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8\20180519 Чемпионат Москвы\20180519 MSK Docs\"/>
    </mc:Choice>
  </mc:AlternateContent>
  <xr:revisionPtr revIDLastSave="0" documentId="13_ncr:1_{1D6B139C-4A79-494F-8801-F7CBD8BE852A}" xr6:coauthVersionLast="32" xr6:coauthVersionMax="32" xr10:uidLastSave="{00000000-0000-0000-0000-000000000000}"/>
  <bookViews>
    <workbookView xWindow="0" yWindow="0" windowWidth="20490" windowHeight="9045" activeTab="3" xr2:uid="{00000000-000D-0000-FFFF-FFFF00000000}"/>
  </bookViews>
  <sheets>
    <sheet name="SPD-J" sheetId="13" r:id="rId1"/>
    <sheet name="SPD" sheetId="14" r:id="rId2"/>
    <sheet name="CLS-K" sheetId="45" r:id="rId3"/>
    <sheet name="CLS-J" sheetId="59" r:id="rId4"/>
    <sheet name="CLS" sheetId="46" r:id="rId5"/>
    <sheet name="SLD" sheetId="39" r:id="rId6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<sst xmlns="http://schemas.openxmlformats.org/spreadsheetml/2006/main" count="513" uniqueCount="102">
  <si>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</si>
  <si>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</si>
  <si>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</si>
  <si>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</si>
  <si>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</si>
  <si>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</si>
  <si>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</si>
  <si>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</si>
  <si>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</si>
  <si>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</si>
  <si>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</si>
  <si>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</si>
  <si>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</si>
  <si>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</si>
  <si>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</si>
  <si>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</si>
  <si>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</si>
  <si>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</si>
  <si>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</si>
  <si>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</si>
  <si>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</si>
  <si>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</si>
  <si>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</si>
  <si>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</si>
  <si>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</si>
  <si>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</si>
  <si>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</si>
  <si>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</si>
  <si>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</si>
  <si>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</si>
  <si>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</si>
  <si>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</si>
  <si>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</si>
  <si>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</si>
  <si>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</si>
  <si>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</si>
  <si>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</si>
  <si>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FRS</t>
  </si>
  <si>
    <t>Список участников</t>
  </si>
  <si>
    <t>Итоговое распределение мест</t>
  </si>
  <si>
    <t>Москва</t>
  </si>
  <si>
    <t>SF1#1</t>
  </si>
  <si>
    <t>SF2#1</t>
  </si>
  <si>
    <t>Смирнова Анна</t>
  </si>
  <si>
    <t>Когоякова Дарья</t>
  </si>
  <si>
    <t>Милёхин</t>
  </si>
  <si>
    <t>Широбоков Денис</t>
  </si>
  <si>
    <t>Григорьева Екатерина</t>
  </si>
  <si>
    <t>Лебедева Арина</t>
  </si>
  <si>
    <t>Кац Ксения</t>
  </si>
  <si>
    <t>Горбатов</t>
  </si>
  <si>
    <t>Девушки / Юноши</t>
  </si>
  <si>
    <t>Штр.</t>
  </si>
  <si>
    <t>Жукова Марина</t>
  </si>
  <si>
    <t>Международные соревнования</t>
  </si>
  <si>
    <t>Линия 1</t>
  </si>
  <si>
    <t>Линия 2</t>
  </si>
  <si>
    <t>Итоговое рспределение мест</t>
  </si>
  <si>
    <t>RR</t>
  </si>
  <si>
    <t>Юниорки / Юниоры</t>
  </si>
  <si>
    <t>Final</t>
  </si>
  <si>
    <t>Первенство Москвы по фристайлу</t>
  </si>
  <si>
    <t>Чемпионат Москвы по фристайлу</t>
  </si>
  <si>
    <t>Ткачёв</t>
  </si>
  <si>
    <t>Липатова Ксения</t>
  </si>
  <si>
    <t>Финал</t>
  </si>
  <si>
    <t>Кожановский Юрий</t>
  </si>
  <si>
    <t>Королева Светлана</t>
  </si>
  <si>
    <t>Тучинова Арьяна</t>
  </si>
  <si>
    <t>Total Avg</t>
  </si>
  <si>
    <t>Tech Avg</t>
  </si>
  <si>
    <t>Анисимова Софья</t>
  </si>
  <si>
    <t>Ефремова Марина</t>
  </si>
  <si>
    <t>Арефьева Ксения</t>
  </si>
  <si>
    <t>Чуркина Анна</t>
  </si>
  <si>
    <t>Диков Максим</t>
  </si>
  <si>
    <t>Дубинчик Ксения</t>
  </si>
  <si>
    <t>Баматтер-Родригес Ольга</t>
  </si>
  <si>
    <t>Николаева Мария</t>
  </si>
  <si>
    <t>Рыбкина Зоя</t>
  </si>
  <si>
    <t>215118nw754</t>
  </si>
  <si>
    <t>Долганова Елена</t>
  </si>
  <si>
    <t>Иризбаева Полина</t>
  </si>
  <si>
    <t>Богданова Софья</t>
  </si>
  <si>
    <t>Торохова Елизавета</t>
  </si>
  <si>
    <t>Иваненко Елизавета</t>
  </si>
  <si>
    <t>Скачкова Анастасия</t>
  </si>
  <si>
    <t>Комиссарова Юлия</t>
  </si>
  <si>
    <t>Баширова Сабина</t>
  </si>
  <si>
    <t>Григорьева Ксения</t>
  </si>
  <si>
    <t>Федотова Линда</t>
  </si>
  <si>
    <t>Брызгалова Мария</t>
  </si>
  <si>
    <t>Анисимова Валерия</t>
  </si>
  <si>
    <t>Ворновицкий Даниил</t>
  </si>
  <si>
    <t>Великанов Глеб</t>
  </si>
  <si>
    <t>Крыкова Наталья</t>
  </si>
  <si>
    <t>Фокина Ольга</t>
  </si>
  <si>
    <t>Чемпионат Москвы</t>
  </si>
  <si>
    <t>Лебедев Борис</t>
  </si>
  <si>
    <t>Рязанцев Кирилл</t>
  </si>
  <si>
    <t>Демидов Владимир</t>
  </si>
  <si>
    <t>Рычков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</si>
</sst>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  <font>
      <b/>
      <sz val="20"/>
      <name val="Arial"/>
      <family val="2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1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 style="hair">
        <color indexed="8"/>
      </left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2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79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14" fontId="12" fillId="2" borderId="8" xfId="0" applyNumberFormat="1" applyFont="1" applyFill="1" applyBorder="1" applyAlignment="1">
      <alignment vertical="center"/>
    </xf>
    <xf numFmtId="0" fontId="15" fillId="4" borderId="11" xfId="0" applyNumberFormat="1" applyFont="1" applyFill="1" applyBorder="1" applyAlignment="1">
      <alignment horizontal="center"/>
    </xf>
    <xf numFmtId="14" fontId="12" fillId="2" borderId="13" xfId="0" applyNumberFormat="1" applyFont="1" applyFill="1" applyBorder="1" applyAlignment="1">
      <alignment vertical="center"/>
    </xf>
    <xf numFmtId="14" fontId="12" fillId="2" borderId="14" xfId="0" applyNumberFormat="1" applyFont="1" applyFill="1" applyBorder="1" applyAlignment="1">
      <alignment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12" fillId="0" borderId="0" xfId="0" applyFont="1"/>
    <xf numFmtId="14" fontId="12" fillId="7" borderId="7" xfId="0" applyNumberFormat="1" applyFont="1" applyFill="1" applyBorder="1" applyAlignment="1">
      <alignment vertical="center"/>
    </xf>
    <xf numFmtId="14" fontId="11" fillId="7" borderId="0" xfId="0" applyNumberFormat="1" applyFont="1" applyFill="1" applyBorder="1" applyAlignment="1">
      <alignment vertical="center"/>
    </xf>
    <xf numFmtId="0" fontId="15" fillId="10" borderId="9" xfId="0" applyFont="1" applyFill="1" applyBorder="1" applyAlignment="1">
      <alignment horizontal="left" indent="1"/>
    </xf>
    <xf numFmtId="0" fontId="15" fillId="10" borderId="10" xfId="0" applyFont="1" applyFill="1" applyBorder="1"/>
    <xf numFmtId="0" fontId="15" fillId="10" borderId="10" xfId="0" applyFont="1" applyFill="1" applyBorder="1" applyAlignment="1">
      <alignment horizontal="center"/>
    </xf>
    <xf numFmtId="0" fontId="15" fillId="10" borderId="10" xfId="0" applyFont="1" applyFill="1" applyBorder="1" applyAlignment="1">
      <alignment horizontal="left"/>
    </xf>
    <xf numFmtId="14" fontId="12" fillId="7" borderId="12" xfId="0" applyNumberFormat="1" applyFont="1" applyFill="1" applyBorder="1" applyAlignment="1">
      <alignment vertical="center"/>
    </xf>
    <xf numFmtId="14" fontId="11" fillId="7" borderId="13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3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Border="1"/>
    <xf numFmtId="0" fontId="0" fillId="0" borderId="33" xfId="0" applyBorder="1"/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Font="1" applyBorder="1"/>
    <xf numFmtId="0" fontId="0" fillId="0" borderId="23" xfId="0" applyFill="1" applyBorder="1" applyAlignment="1">
      <alignment horizontal="center"/>
    </xf>
    <xf numFmtId="0" fontId="0" fillId="0" borderId="0" xfId="0" applyAlignment="1"/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/>
    <xf numFmtId="14" fontId="12" fillId="2" borderId="44" xfId="0" applyNumberFormat="1" applyFont="1" applyFill="1" applyBorder="1" applyAlignment="1">
      <alignment horizontal="left" vertical="center" indent="1"/>
    </xf>
    <xf numFmtId="14" fontId="12" fillId="2" borderId="43" xfId="0" applyNumberFormat="1" applyFont="1" applyFill="1" applyBorder="1" applyAlignment="1">
      <alignment horizontal="left" vertical="center" indent="1"/>
    </xf>
    <xf numFmtId="0" fontId="0" fillId="0" borderId="34" xfId="0" applyBorder="1" applyAlignment="1">
      <alignment horizontal="center"/>
    </xf>
    <xf numFmtId="14" fontId="12" fillId="2" borderId="7" xfId="0" applyNumberFormat="1" applyFont="1" applyFill="1" applyBorder="1" applyAlignment="1">
      <alignment vertical="center"/>
    </xf>
    <xf numFmtId="14" fontId="12" fillId="2" borderId="12" xfId="0" applyNumberFormat="1" applyFont="1" applyFill="1" applyBorder="1" applyAlignment="1">
      <alignment vertical="center"/>
    </xf>
    <xf numFmtId="1" fontId="12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24" fillId="3" borderId="10" xfId="0" applyNumberFormat="1" applyFont="1" applyFill="1" applyBorder="1" applyAlignment="1">
      <alignment horizontal="center"/>
    </xf>
    <xf numFmtId="0" fontId="25" fillId="3" borderId="10" xfId="0" applyNumberFormat="1" applyFont="1" applyFill="1" applyBorder="1" applyAlignment="1">
      <alignment horizontal="center"/>
    </xf>
    <xf numFmtId="0" fontId="14" fillId="18" borderId="50" xfId="0" applyFont="1" applyFill="1" applyBorder="1" applyAlignment="1">
      <alignment horizontal="center" vertical="center"/>
    </xf>
    <xf numFmtId="0" fontId="14" fillId="18" borderId="5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Border="1"/>
    <xf numFmtId="0" fontId="0" fillId="0" borderId="54" xfId="0" applyBorder="1" applyAlignment="1">
      <alignment horizontal="center"/>
    </xf>
    <xf numFmtId="14" fontId="12" fillId="7" borderId="4" xfId="0" applyNumberFormat="1" applyFont="1" applyFill="1" applyBorder="1" applyAlignment="1">
      <alignment vertical="center"/>
    </xf>
    <xf numFmtId="14" fontId="12" fillId="7" borderId="5" xfId="0" applyNumberFormat="1" applyFont="1" applyFill="1" applyBorder="1" applyAlignment="1">
      <alignment vertical="center"/>
    </xf>
    <xf numFmtId="14" fontId="12" fillId="7" borderId="6" xfId="0" applyNumberFormat="1" applyFont="1" applyFill="1" applyBorder="1" applyAlignment="1">
      <alignment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27" xfId="0" applyNumberFormat="1" applyBorder="1"/>
    <xf numFmtId="0" fontId="0" fillId="0" borderId="0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0" xfId="0" applyFont="1" applyFill="1" applyBorder="1" applyAlignment="1">
      <alignment horizontal="center"/>
    </xf>
    <xf numFmtId="0" fontId="0" fillId="0" borderId="16" xfId="0" applyFill="1" applyBorder="1"/>
    <xf numFmtId="1" fontId="0" fillId="0" borderId="31" xfId="0" applyNumberFormat="1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2" xfId="0" applyNumberFormat="1" applyBorder="1"/>
    <xf numFmtId="0" fontId="0" fillId="0" borderId="19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0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32" xfId="0" applyNumberFormat="1" applyFill="1" applyBorder="1"/>
    <xf numFmtId="0" fontId="0" fillId="0" borderId="20" xfId="0" applyFill="1" applyBorder="1"/>
    <xf numFmtId="0" fontId="15" fillId="4" borderId="68" xfId="0" applyNumberFormat="1" applyFont="1" applyFill="1" applyBorder="1" applyAlignment="1">
      <alignment horizontal="center"/>
    </xf>
    <xf numFmtId="0" fontId="15" fillId="5" borderId="69" xfId="0" applyFont="1" applyFill="1" applyBorder="1" applyAlignment="1">
      <alignment horizontal="center"/>
    </xf>
    <xf numFmtId="0" fontId="15" fillId="5" borderId="70" xfId="0" applyFont="1" applyFill="1" applyBorder="1" applyAlignment="1">
      <alignment horizontal="center"/>
    </xf>
    <xf numFmtId="0" fontId="15" fillId="5" borderId="71" xfId="0" applyFont="1" applyFill="1" applyBorder="1" applyAlignment="1">
      <alignment horizontal="center"/>
    </xf>
    <xf numFmtId="0" fontId="15" fillId="5" borderId="72" xfId="0" applyFont="1" applyFill="1" applyBorder="1" applyAlignment="1">
      <alignment horizontal="center"/>
    </xf>
    <xf numFmtId="0" fontId="15" fillId="5" borderId="73" xfId="0" applyFont="1" applyFill="1" applyBorder="1" applyAlignment="1">
      <alignment horizontal="center"/>
    </xf>
    <xf numFmtId="0" fontId="15" fillId="5" borderId="74" xfId="0" applyFont="1" applyFill="1" applyBorder="1" applyAlignment="1">
      <alignment horizontal="center"/>
    </xf>
    <xf numFmtId="0" fontId="15" fillId="11" borderId="74" xfId="0" applyFont="1" applyFill="1" applyBorder="1" applyAlignment="1">
      <alignment horizontal="center"/>
    </xf>
    <xf numFmtId="0" fontId="15" fillId="5" borderId="75" xfId="0" applyFont="1" applyFill="1" applyBorder="1" applyAlignment="1">
      <alignment horizontal="center"/>
    </xf>
    <xf numFmtId="0" fontId="15" fillId="5" borderId="76" xfId="0" applyFont="1" applyFill="1" applyBorder="1" applyAlignment="1">
      <alignment horizontal="center"/>
    </xf>
    <xf numFmtId="0" fontId="15" fillId="5" borderId="77" xfId="0" applyFont="1" applyFill="1" applyBorder="1" applyAlignment="1">
      <alignment horizontal="center"/>
    </xf>
    <xf numFmtId="0" fontId="15" fillId="5" borderId="78" xfId="0" applyFont="1" applyFill="1" applyBorder="1" applyAlignment="1">
      <alignment horizontal="center"/>
    </xf>
    <xf numFmtId="0" fontId="15" fillId="5" borderId="79" xfId="0" applyFont="1" applyFill="1" applyBorder="1" applyAlignment="1">
      <alignment horizontal="center"/>
    </xf>
    <xf numFmtId="0" fontId="15" fillId="5" borderId="6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5" fillId="5" borderId="85" xfId="0" applyFont="1" applyFill="1" applyBorder="1" applyAlignment="1">
      <alignment horizontal="center"/>
    </xf>
    <xf numFmtId="0" fontId="15" fillId="5" borderId="80" xfId="0" applyFont="1" applyFill="1" applyBorder="1" applyAlignment="1">
      <alignment horizontal="center"/>
    </xf>
    <xf numFmtId="0" fontId="15" fillId="5" borderId="81" xfId="0" applyFont="1" applyFill="1" applyBorder="1" applyAlignment="1">
      <alignment horizontal="center"/>
    </xf>
    <xf numFmtId="0" fontId="15" fillId="5" borderId="82" xfId="0" applyFont="1" applyFill="1" applyBorder="1" applyAlignment="1">
      <alignment horizontal="center"/>
    </xf>
    <xf numFmtId="0" fontId="15" fillId="5" borderId="83" xfId="0" applyFont="1" applyFill="1" applyBorder="1" applyAlignment="1">
      <alignment horizontal="center"/>
    </xf>
    <xf numFmtId="0" fontId="15" fillId="5" borderId="84" xfId="0" applyFont="1" applyFill="1" applyBorder="1" applyAlignment="1">
      <alignment horizontal="center"/>
    </xf>
    <xf numFmtId="0" fontId="15" fillId="11" borderId="84" xfId="0" applyFont="1" applyFill="1" applyBorder="1" applyAlignment="1">
      <alignment horizontal="center"/>
    </xf>
    <xf numFmtId="0" fontId="0" fillId="0" borderId="62" xfId="0" applyFill="1" applyBorder="1"/>
    <xf numFmtId="0" fontId="0" fillId="0" borderId="63" xfId="0" applyFill="1" applyBorder="1" applyAlignment="1">
      <alignment horizontal="center"/>
    </xf>
    <xf numFmtId="1" fontId="0" fillId="0" borderId="86" xfId="0" applyNumberFormat="1" applyFont="1" applyBorder="1" applyAlignment="1">
      <alignment horizontal="center"/>
    </xf>
    <xf numFmtId="0" fontId="0" fillId="0" borderId="60" xfId="0" applyNumberFormat="1" applyBorder="1" applyAlignment="1">
      <alignment horizontal="center"/>
    </xf>
    <xf numFmtId="0" fontId="0" fillId="0" borderId="60" xfId="0" applyNumberFormat="1" applyBorder="1"/>
    <xf numFmtId="0" fontId="0" fillId="0" borderId="61" xfId="0" applyBorder="1"/>
    <xf numFmtId="14" fontId="12" fillId="19" borderId="88" xfId="0" applyNumberFormat="1" applyFont="1" applyFill="1" applyBorder="1" applyAlignment="1">
      <alignment horizontal="center" vertical="center"/>
    </xf>
    <xf numFmtId="0" fontId="24" fillId="3" borderId="67" xfId="0" applyNumberFormat="1" applyFont="1" applyFill="1" applyBorder="1" applyAlignment="1">
      <alignment horizontal="center"/>
    </xf>
    <xf numFmtId="0" fontId="12" fillId="20" borderId="89" xfId="0" applyFont="1" applyFill="1" applyBorder="1" applyAlignment="1">
      <alignment horizontal="center"/>
    </xf>
    <xf numFmtId="0" fontId="12" fillId="20" borderId="71" xfId="0" applyFont="1" applyFill="1" applyBorder="1" applyAlignment="1">
      <alignment horizontal="center"/>
    </xf>
    <xf numFmtId="0" fontId="12" fillId="5" borderId="90" xfId="0" applyFont="1" applyFill="1" applyBorder="1" applyAlignment="1">
      <alignment horizontal="center"/>
    </xf>
    <xf numFmtId="0" fontId="12" fillId="5" borderId="71" xfId="0" applyFont="1" applyFill="1" applyBorder="1" applyAlignment="1">
      <alignment horizontal="center"/>
    </xf>
    <xf numFmtId="0" fontId="12" fillId="5" borderId="91" xfId="0" applyFont="1" applyFill="1" applyBorder="1" applyAlignment="1">
      <alignment horizontal="center"/>
    </xf>
    <xf numFmtId="0" fontId="12" fillId="20" borderId="69" xfId="0" applyFont="1" applyFill="1" applyBorder="1" applyAlignment="1">
      <alignment horizontal="center"/>
    </xf>
    <xf numFmtId="0" fontId="12" fillId="5" borderId="9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left" wrapText="1"/>
    </xf>
    <xf numFmtId="0" fontId="0" fillId="0" borderId="85" xfId="0" applyBorder="1" applyAlignment="1">
      <alignment horizontal="center"/>
    </xf>
    <xf numFmtId="1" fontId="0" fillId="0" borderId="81" xfId="0" applyNumberFormat="1" applyBorder="1" applyAlignment="1">
      <alignment horizontal="center"/>
    </xf>
    <xf numFmtId="0" fontId="0" fillId="0" borderId="81" xfId="0" applyBorder="1"/>
    <xf numFmtId="0" fontId="0" fillId="0" borderId="84" xfId="0" applyBorder="1" applyAlignment="1">
      <alignment horizontal="center"/>
    </xf>
    <xf numFmtId="0" fontId="0" fillId="0" borderId="42" xfId="0" applyFill="1" applyBorder="1" applyAlignment="1">
      <alignment horizontal="left" wrapText="1"/>
    </xf>
    <xf numFmtId="1" fontId="0" fillId="0" borderId="19" xfId="0" applyNumberFormat="1" applyFill="1" applyBorder="1" applyAlignment="1">
      <alignment horizontal="center" wrapText="1"/>
    </xf>
    <xf numFmtId="0" fontId="0" fillId="0" borderId="45" xfId="0" applyFill="1" applyBorder="1" applyAlignment="1">
      <alignment horizontal="left" wrapText="1"/>
    </xf>
    <xf numFmtId="0" fontId="15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vertical="center" textRotation="90"/>
    </xf>
    <xf numFmtId="0" fontId="15" fillId="13" borderId="96" xfId="0" applyFont="1" applyFill="1" applyBorder="1" applyAlignment="1">
      <alignment horizontal="center"/>
    </xf>
    <xf numFmtId="0" fontId="15" fillId="13" borderId="98" xfId="0" applyFont="1" applyFill="1" applyBorder="1" applyAlignment="1">
      <alignment horizontal="center"/>
    </xf>
    <xf numFmtId="0" fontId="15" fillId="13" borderId="97" xfId="0" applyFont="1" applyFill="1" applyBorder="1" applyAlignment="1">
      <alignment horizontal="center"/>
    </xf>
    <xf numFmtId="0" fontId="0" fillId="0" borderId="101" xfId="0" applyBorder="1" applyAlignment="1">
      <alignment horizontal="center"/>
    </xf>
    <xf numFmtId="1" fontId="0" fillId="0" borderId="101" xfId="0" applyNumberFormat="1" applyBorder="1" applyAlignment="1">
      <alignment horizontal="center"/>
    </xf>
    <xf numFmtId="0" fontId="0" fillId="0" borderId="102" xfId="0" applyBorder="1"/>
    <xf numFmtId="0" fontId="0" fillId="0" borderId="103" xfId="0" applyBorder="1"/>
    <xf numFmtId="0" fontId="20" fillId="0" borderId="104" xfId="0" applyNumberFormat="1" applyFont="1" applyBorder="1"/>
    <xf numFmtId="0" fontId="19" fillId="0" borderId="105" xfId="0" applyFont="1" applyBorder="1"/>
    <xf numFmtId="0" fontId="18" fillId="0" borderId="102" xfId="0" applyFont="1" applyBorder="1"/>
    <xf numFmtId="0" fontId="15" fillId="0" borderId="106" xfId="0" applyFont="1" applyBorder="1"/>
    <xf numFmtId="0" fontId="15" fillId="0" borderId="107" xfId="0" applyFont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0" borderId="110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1" fontId="0" fillId="0" borderId="108" xfId="0" applyNumberFormat="1" applyBorder="1" applyAlignment="1">
      <alignment horizontal="center"/>
    </xf>
    <xf numFmtId="0" fontId="0" fillId="0" borderId="109" xfId="0" applyBorder="1"/>
    <xf numFmtId="0" fontId="0" fillId="0" borderId="111" xfId="0" applyBorder="1"/>
    <xf numFmtId="0" fontId="20" fillId="0" borderId="112" xfId="0" applyNumberFormat="1" applyFont="1" applyBorder="1"/>
    <xf numFmtId="0" fontId="19" fillId="0" borderId="113" xfId="0" applyFont="1" applyBorder="1"/>
    <xf numFmtId="0" fontId="18" fillId="0" borderId="109" xfId="0" applyFont="1" applyBorder="1"/>
    <xf numFmtId="0" fontId="15" fillId="0" borderId="110" xfId="0" applyFont="1" applyBorder="1"/>
    <xf numFmtId="0" fontId="15" fillId="0" borderId="114" xfId="0" applyFont="1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7" xfId="0" applyBorder="1"/>
    <xf numFmtId="0" fontId="0" fillId="0" borderId="121" xfId="0" applyBorder="1"/>
    <xf numFmtId="0" fontId="0" fillId="0" borderId="127" xfId="0" applyBorder="1" applyAlignment="1">
      <alignment horizontal="center"/>
    </xf>
    <xf numFmtId="1" fontId="0" fillId="0" borderId="117" xfId="0" applyNumberFormat="1" applyBorder="1" applyAlignment="1">
      <alignment horizontal="center"/>
    </xf>
    <xf numFmtId="0" fontId="0" fillId="0" borderId="125" xfId="0" applyBorder="1"/>
    <xf numFmtId="0" fontId="0" fillId="0" borderId="124" xfId="0" applyFont="1" applyBorder="1"/>
    <xf numFmtId="0" fontId="0" fillId="0" borderId="117" xfId="0" applyBorder="1" applyAlignment="1">
      <alignment horizontal="center"/>
    </xf>
    <xf numFmtId="0" fontId="0" fillId="0" borderId="117" xfId="0" applyFont="1" applyBorder="1"/>
    <xf numFmtId="0" fontId="0" fillId="0" borderId="116" xfId="0" applyFont="1" applyBorder="1"/>
    <xf numFmtId="0" fontId="0" fillId="0" borderId="118" xfId="0" applyFont="1" applyBorder="1"/>
    <xf numFmtId="0" fontId="0" fillId="0" borderId="128" xfId="0" applyBorder="1" applyAlignment="1">
      <alignment horizontal="center"/>
    </xf>
    <xf numFmtId="0" fontId="0" fillId="0" borderId="129" xfId="0" applyBorder="1" applyAlignment="1">
      <alignment horizontal="center"/>
    </xf>
    <xf numFmtId="1" fontId="0" fillId="0" borderId="121" xfId="0" applyNumberFormat="1" applyBorder="1" applyAlignment="1">
      <alignment horizontal="center"/>
    </xf>
    <xf numFmtId="0" fontId="0" fillId="0" borderId="123" xfId="0" applyBorder="1"/>
    <xf numFmtId="0" fontId="0" fillId="0" borderId="119" xfId="0" applyFont="1" applyBorder="1"/>
    <xf numFmtId="0" fontId="0" fillId="0" borderId="121" xfId="0" applyBorder="1" applyAlignment="1">
      <alignment horizontal="center"/>
    </xf>
    <xf numFmtId="0" fontId="0" fillId="0" borderId="121" xfId="0" applyFont="1" applyBorder="1"/>
    <xf numFmtId="0" fontId="0" fillId="0" borderId="120" xfId="0" applyFont="1" applyBorder="1"/>
    <xf numFmtId="0" fontId="0" fillId="0" borderId="122" xfId="0" applyFont="1" applyBorder="1"/>
    <xf numFmtId="0" fontId="0" fillId="0" borderId="130" xfId="0" applyFill="1" applyBorder="1" applyAlignment="1">
      <alignment horizontal="center"/>
    </xf>
    <xf numFmtId="0" fontId="0" fillId="21" borderId="15" xfId="0" applyFill="1" applyBorder="1" applyAlignment="1">
      <alignment horizontal="center"/>
    </xf>
    <xf numFmtId="0" fontId="0" fillId="22" borderId="15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27" fillId="0" borderId="0" xfId="0" applyFont="1" applyBorder="1" applyAlignment="1"/>
    <xf numFmtId="0" fontId="15" fillId="13" borderId="115" xfId="0" applyFont="1" applyFill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/>
    <xf numFmtId="4" fontId="0" fillId="0" borderId="109" xfId="0" applyNumberFormat="1" applyFill="1" applyBorder="1" applyAlignment="1">
      <alignment horizontal="center"/>
    </xf>
    <xf numFmtId="4" fontId="0" fillId="0" borderId="111" xfId="0" applyNumberFormat="1" applyFill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0" fontId="0" fillId="0" borderId="132" xfId="0" applyBorder="1"/>
    <xf numFmtId="0" fontId="0" fillId="0" borderId="55" xfId="0" applyBorder="1"/>
    <xf numFmtId="0" fontId="20" fillId="0" borderId="56" xfId="0" applyNumberFormat="1" applyFont="1" applyBorder="1"/>
    <xf numFmtId="0" fontId="19" fillId="0" borderId="57" xfId="0" applyFont="1" applyBorder="1"/>
    <xf numFmtId="0" fontId="18" fillId="0" borderId="132" xfId="0" applyFont="1" applyBorder="1"/>
    <xf numFmtId="0" fontId="15" fillId="0" borderId="58" xfId="0" applyFont="1" applyBorder="1"/>
    <xf numFmtId="0" fontId="15" fillId="0" borderId="133" xfId="0" applyFont="1" applyBorder="1" applyAlignment="1">
      <alignment horizontal="center"/>
    </xf>
    <xf numFmtId="0" fontId="0" fillId="0" borderId="42" xfId="0" applyFont="1" applyFill="1" applyBorder="1" applyAlignment="1">
      <alignment horizontal="left" wrapText="1"/>
    </xf>
    <xf numFmtId="1" fontId="0" fillId="0" borderId="134" xfId="0" applyNumberFormat="1" applyFill="1" applyBorder="1" applyAlignment="1">
      <alignment horizontal="center" wrapText="1"/>
    </xf>
    <xf numFmtId="0" fontId="0" fillId="0" borderId="135" xfId="0" applyFont="1" applyFill="1" applyBorder="1" applyAlignment="1">
      <alignment horizontal="left" wrapText="1"/>
    </xf>
    <xf numFmtId="0" fontId="0" fillId="0" borderId="136" xfId="0" applyFont="1" applyFill="1" applyBorder="1" applyAlignment="1">
      <alignment horizontal="center" wrapText="1"/>
    </xf>
    <xf numFmtId="0" fontId="0" fillId="6" borderId="18" xfId="0" applyFill="1" applyBorder="1" applyAlignment="1">
      <alignment horizontal="center"/>
    </xf>
    <xf numFmtId="0" fontId="0" fillId="0" borderId="19" xfId="0" applyFont="1" applyFill="1" applyBorder="1"/>
    <xf numFmtId="0" fontId="0" fillId="0" borderId="3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14" fontId="11" fillId="7" borderId="1" xfId="0" applyNumberFormat="1" applyFont="1" applyFill="1" applyBorder="1" applyAlignment="1">
      <alignment horizontal="center" vertical="center"/>
    </xf>
    <xf numFmtId="14" fontId="11" fillId="7" borderId="2" xfId="0" applyNumberFormat="1" applyFont="1" applyFill="1" applyBorder="1" applyAlignment="1">
      <alignment horizontal="center" vertical="center"/>
    </xf>
    <xf numFmtId="14" fontId="11" fillId="7" borderId="59" xfId="0" applyNumberFormat="1" applyFont="1" applyFill="1" applyBorder="1" applyAlignment="1">
      <alignment horizontal="center" vertical="center"/>
    </xf>
    <xf numFmtId="14" fontId="11" fillId="7" borderId="46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0" fillId="8" borderId="2" xfId="0" applyFill="1" applyBorder="1"/>
    <xf numFmtId="0" fontId="0" fillId="8" borderId="3" xfId="0" applyFill="1" applyBorder="1"/>
    <xf numFmtId="0" fontId="0" fillId="8" borderId="46" xfId="0" applyFill="1" applyBorder="1"/>
    <xf numFmtId="0" fontId="0" fillId="8" borderId="53" xfId="0" applyFill="1" applyBorder="1"/>
    <xf numFmtId="0" fontId="12" fillId="9" borderId="47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21" fillId="13" borderId="127" xfId="0" applyFont="1" applyFill="1" applyBorder="1" applyAlignment="1">
      <alignment horizontal="center" vertical="center" wrapText="1"/>
    </xf>
    <xf numFmtId="0" fontId="21" fillId="13" borderId="129" xfId="0" applyFont="1" applyFill="1" applyBorder="1" applyAlignment="1">
      <alignment horizontal="center" vertical="center" wrapText="1"/>
    </xf>
    <xf numFmtId="0" fontId="21" fillId="13" borderId="131" xfId="0" applyFont="1" applyFill="1" applyBorder="1" applyAlignment="1">
      <alignment horizontal="center" vertical="center" wrapText="1"/>
    </xf>
    <xf numFmtId="0" fontId="21" fillId="13" borderId="99" xfId="0" applyFont="1" applyFill="1" applyBorder="1" applyAlignment="1">
      <alignment horizontal="center" vertical="center" wrapText="1"/>
    </xf>
    <xf numFmtId="0" fontId="21" fillId="13" borderId="128" xfId="0" applyFont="1" applyFill="1" applyBorder="1" applyAlignment="1">
      <alignment horizontal="center" vertical="center" wrapText="1"/>
    </xf>
    <xf numFmtId="0" fontId="21" fillId="13" borderId="130" xfId="0" applyFont="1" applyFill="1" applyBorder="1" applyAlignment="1">
      <alignment horizontal="center" vertical="center" wrapText="1"/>
    </xf>
    <xf numFmtId="0" fontId="13" fillId="13" borderId="127" xfId="0" applyFont="1" applyFill="1" applyBorder="1" applyAlignment="1">
      <alignment horizontal="center" vertical="center"/>
    </xf>
    <xf numFmtId="0" fontId="13" fillId="13" borderId="129" xfId="0" applyFont="1" applyFill="1" applyBorder="1" applyAlignment="1">
      <alignment horizontal="center" vertical="center"/>
    </xf>
    <xf numFmtId="0" fontId="13" fillId="13" borderId="96" xfId="0" applyFont="1" applyFill="1" applyBorder="1" applyAlignment="1">
      <alignment horizontal="center" vertical="center"/>
    </xf>
    <xf numFmtId="0" fontId="13" fillId="13" borderId="126" xfId="0" applyFont="1" applyFill="1" applyBorder="1" applyAlignment="1">
      <alignment horizontal="center" vertical="center"/>
    </xf>
    <xf numFmtId="0" fontId="13" fillId="13" borderId="97" xfId="0" applyFont="1" applyFill="1" applyBorder="1" applyAlignment="1">
      <alignment horizontal="center" vertical="center"/>
    </xf>
    <xf numFmtId="0" fontId="15" fillId="16" borderId="97" xfId="0" applyFont="1" applyFill="1" applyBorder="1" applyAlignment="1">
      <alignment horizontal="center"/>
    </xf>
    <xf numFmtId="0" fontId="15" fillId="15" borderId="97" xfId="0" applyFont="1" applyFill="1" applyBorder="1" applyAlignment="1">
      <alignment horizontal="center"/>
    </xf>
    <xf numFmtId="0" fontId="15" fillId="14" borderId="9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12" borderId="97" xfId="0" applyFont="1" applyFill="1" applyBorder="1" applyAlignment="1">
      <alignment horizontal="center" vertical="center"/>
    </xf>
    <xf numFmtId="0" fontId="15" fillId="12" borderId="100" xfId="0" applyFont="1" applyFill="1" applyBorder="1" applyAlignment="1">
      <alignment horizontal="center" vertical="center"/>
    </xf>
    <xf numFmtId="14" fontId="11" fillId="19" borderId="1" xfId="0" applyNumberFormat="1" applyFont="1" applyFill="1" applyBorder="1" applyAlignment="1">
      <alignment horizontal="center" vertical="center"/>
    </xf>
    <xf numFmtId="14" fontId="11" fillId="19" borderId="52" xfId="0" applyNumberFormat="1" applyFont="1" applyFill="1" applyBorder="1" applyAlignment="1">
      <alignment horizontal="center" vertical="center"/>
    </xf>
    <xf numFmtId="0" fontId="11" fillId="19" borderId="2" xfId="0" applyFont="1" applyFill="1" applyBorder="1" applyAlignment="1">
      <alignment horizontal="center" vertical="center" wrapText="1"/>
    </xf>
    <xf numFmtId="0" fontId="11" fillId="19" borderId="3" xfId="0" applyFont="1" applyFill="1" applyBorder="1" applyAlignment="1">
      <alignment horizontal="center" vertical="center" wrapText="1"/>
    </xf>
    <xf numFmtId="0" fontId="11" fillId="19" borderId="46" xfId="0" applyFont="1" applyFill="1" applyBorder="1" applyAlignment="1">
      <alignment horizontal="center" vertical="center" wrapText="1"/>
    </xf>
    <xf numFmtId="0" fontId="11" fillId="19" borderId="53" xfId="0" applyFont="1" applyFill="1" applyBorder="1" applyAlignment="1">
      <alignment horizontal="center" vertical="center" wrapText="1"/>
    </xf>
    <xf numFmtId="0" fontId="12" fillId="18" borderId="47" xfId="0" applyFont="1" applyFill="1" applyBorder="1" applyAlignment="1">
      <alignment horizontal="center" vertical="center"/>
    </xf>
    <xf numFmtId="0" fontId="12" fillId="18" borderId="13" xfId="0" applyFont="1" applyFill="1" applyBorder="1" applyAlignment="1">
      <alignment horizontal="center" vertical="center"/>
    </xf>
    <xf numFmtId="0" fontId="15" fillId="17" borderId="9" xfId="0" applyFont="1" applyFill="1" applyBorder="1" applyAlignment="1">
      <alignment horizontal="center"/>
    </xf>
    <xf numFmtId="0" fontId="15" fillId="17" borderId="10" xfId="0" applyFont="1" applyFill="1" applyBorder="1" applyAlignment="1">
      <alignment horizontal="center"/>
    </xf>
    <xf numFmtId="14" fontId="12" fillId="19" borderId="4" xfId="0" applyNumberFormat="1" applyFont="1" applyFill="1" applyBorder="1" applyAlignment="1">
      <alignment horizontal="center" vertical="center"/>
    </xf>
    <xf numFmtId="14" fontId="12" fillId="19" borderId="5" xfId="0" applyNumberFormat="1" applyFont="1" applyFill="1" applyBorder="1" applyAlignment="1">
      <alignment horizontal="center" vertical="center"/>
    </xf>
    <xf numFmtId="14" fontId="12" fillId="19" borderId="6" xfId="0" applyNumberFormat="1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14" fontId="23" fillId="19" borderId="64" xfId="0" applyNumberFormat="1" applyFont="1" applyFill="1" applyBorder="1" applyAlignment="1">
      <alignment horizontal="center" vertical="center"/>
    </xf>
    <xf numFmtId="14" fontId="23" fillId="19" borderId="2" xfId="0" applyNumberFormat="1" applyFont="1" applyFill="1" applyBorder="1" applyAlignment="1">
      <alignment horizontal="center" vertical="center"/>
    </xf>
    <xf numFmtId="0" fontId="11" fillId="19" borderId="87" xfId="0" applyFont="1" applyFill="1" applyBorder="1" applyAlignment="1">
      <alignment horizontal="center" vertical="center" wrapText="1"/>
    </xf>
    <xf numFmtId="14" fontId="23" fillId="19" borderId="59" xfId="0" applyNumberFormat="1" applyFont="1" applyFill="1" applyBorder="1" applyAlignment="1">
      <alignment horizontal="center" vertical="center"/>
    </xf>
    <xf numFmtId="14" fontId="23" fillId="19" borderId="46" xfId="0" applyNumberFormat="1" applyFont="1" applyFill="1" applyBorder="1" applyAlignment="1">
      <alignment horizontal="center" vertical="center"/>
    </xf>
    <xf numFmtId="0" fontId="12" fillId="18" borderId="48" xfId="0" applyFont="1" applyFill="1" applyBorder="1" applyAlignment="1">
      <alignment horizontal="center" vertical="center"/>
    </xf>
    <xf numFmtId="0" fontId="12" fillId="18" borderId="49" xfId="0" applyFont="1" applyFill="1" applyBorder="1" applyAlignment="1">
      <alignment horizontal="center" vertical="center"/>
    </xf>
    <xf numFmtId="0" fontId="15" fillId="17" borderId="66" xfId="0" applyFont="1" applyFill="1" applyBorder="1" applyAlignment="1">
      <alignment horizontal="center"/>
    </xf>
    <xf numFmtId="0" fontId="15" fillId="17" borderId="67" xfId="0" applyFont="1" applyFill="1" applyBorder="1" applyAlignment="1">
      <alignment horizontal="center"/>
    </xf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2"/>
  <sheetViews>
    <sheetView zoomScaleNormal="100" workbookViewId="0">
      <selection activeCell="C8" sqref="C8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6" width="7.42578125" style="1" customWidth="1"/>
    <col min="7" max="7" width="5" style="1" customWidth="1"/>
    <col min="8" max="8" width="7" customWidth="1"/>
    <col min="9" max="9" width="7.28515625" customWidth="1"/>
    <col min="10" max="10" width="5" style="1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6" customWidth="1"/>
    <col min="16" max="16" width="6.7109375" style="1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5" width="7.140625" customWidth="1"/>
    <col min="26" max="29" width="7.42578125" customWidth="1"/>
  </cols>
  <sheetData>
    <row r="1" spans="1:21" ht="12.75" customHeight="1" x14ac:dyDescent="0.2">
      <c r="A1" s="222">
        <v>43239</v>
      </c>
      <c r="B1" s="223"/>
      <c r="C1" s="226" t="s">
        <v>61</v>
      </c>
      <c r="D1" s="227"/>
      <c r="E1" s="227"/>
      <c r="F1" s="228"/>
      <c r="H1" s="69"/>
      <c r="I1" s="70"/>
      <c r="J1" s="70"/>
      <c r="K1" s="70" t="s">
        <v>0</v>
      </c>
      <c r="L1" s="70"/>
      <c r="M1" s="70"/>
      <c r="N1" s="71"/>
    </row>
    <row r="2" spans="1:21" ht="12.75" customHeight="1" x14ac:dyDescent="0.2">
      <c r="A2" s="224"/>
      <c r="B2" s="225"/>
      <c r="C2" s="229"/>
      <c r="D2" s="229"/>
      <c r="E2" s="229"/>
      <c r="F2" s="230"/>
      <c r="G2" s="2"/>
      <c r="H2" s="14" t="s">
        <v>10</v>
      </c>
      <c r="I2" s="15"/>
      <c r="J2" s="3" t="s">
        <v>45</v>
      </c>
      <c r="K2" s="3"/>
      <c r="L2" s="3"/>
      <c r="M2" s="3"/>
      <c r="N2" s="4"/>
    </row>
    <row r="3" spans="1:21" ht="12.75" customHeight="1" thickBot="1" x14ac:dyDescent="0.25">
      <c r="A3" s="231" t="s">
        <v>54</v>
      </c>
      <c r="B3" s="232"/>
      <c r="C3" s="232"/>
      <c r="D3" s="233"/>
      <c r="E3" s="72" t="s">
        <v>1</v>
      </c>
      <c r="F3" s="73" t="s">
        <v>2</v>
      </c>
      <c r="G3"/>
      <c r="H3" s="14" t="s">
        <v>55</v>
      </c>
      <c r="I3" s="15"/>
      <c r="J3" s="3" t="s">
        <v>50</v>
      </c>
      <c r="K3" s="3"/>
      <c r="L3" s="3"/>
      <c r="M3" s="3"/>
      <c r="N3" s="4"/>
    </row>
    <row r="4" spans="1:21" ht="12.75" customHeight="1" thickBot="1" x14ac:dyDescent="0.25">
      <c r="A4" s="16"/>
      <c r="B4" s="17"/>
      <c r="C4" s="18" t="s">
        <v>3</v>
      </c>
      <c r="D4" s="19"/>
      <c r="E4" s="63"/>
      <c r="F4" s="5"/>
      <c r="G4"/>
      <c r="H4" s="20" t="s">
        <v>56</v>
      </c>
      <c r="I4" s="21"/>
      <c r="J4" s="6" t="s">
        <v>63</v>
      </c>
      <c r="K4" s="6"/>
      <c r="L4" s="6"/>
      <c r="M4" s="6"/>
      <c r="N4" s="7"/>
    </row>
    <row r="5" spans="1:21" ht="21.75" customHeight="1" thickBot="1" x14ac:dyDescent="0.25">
      <c r="B5" s="8"/>
      <c r="C5" s="1"/>
      <c r="G5"/>
      <c r="I5" s="1"/>
      <c r="J5"/>
      <c r="Q5" s="22" t="s">
        <v>57</v>
      </c>
      <c r="S5" s="1"/>
    </row>
    <row r="6" spans="1:21" ht="13.5" thickBot="1" x14ac:dyDescent="0.25">
      <c r="A6" s="105" t="s">
        <v>4</v>
      </c>
      <c r="B6" s="106" t="s">
        <v>5</v>
      </c>
      <c r="C6" s="107" t="s">
        <v>6</v>
      </c>
      <c r="D6" s="107" t="s">
        <v>7</v>
      </c>
      <c r="E6" s="108" t="s">
        <v>58</v>
      </c>
      <c r="F6" s="107" t="s">
        <v>12</v>
      </c>
      <c r="G6" s="107" t="s">
        <v>13</v>
      </c>
      <c r="H6" s="108" t="s">
        <v>14</v>
      </c>
      <c r="I6" s="107" t="s">
        <v>15</v>
      </c>
      <c r="J6" s="107" t="s">
        <v>13</v>
      </c>
      <c r="K6" s="108" t="s">
        <v>16</v>
      </c>
      <c r="L6" s="109" t="s">
        <v>17</v>
      </c>
      <c r="M6" s="110" t="s">
        <v>18</v>
      </c>
      <c r="N6" s="111" t="s">
        <v>11</v>
      </c>
      <c r="P6" s="112" t="s">
        <v>9</v>
      </c>
      <c r="Q6" s="113" t="s">
        <v>5</v>
      </c>
      <c r="R6" s="114" t="s">
        <v>6</v>
      </c>
      <c r="S6" s="115" t="s">
        <v>7</v>
      </c>
      <c r="T6" s="116" t="s">
        <v>19</v>
      </c>
      <c r="U6" s="117" t="s">
        <v>20</v>
      </c>
    </row>
    <row r="7" spans="1:21" x14ac:dyDescent="0.2">
      <c r="A7" s="44">
        <v>2</v>
      </c>
      <c r="B7" s="80">
        <v>2031510000046</v>
      </c>
      <c r="C7" s="25" t="s">
        <v>43</v>
      </c>
      <c r="D7" s="84" t="s">
        <v>40</v>
      </c>
      <c r="E7" s="81">
        <v>1</v>
      </c>
      <c r="F7" s="76">
        <v>4.8840000000000003</v>
      </c>
      <c r="G7" s="76">
        <v>0</v>
      </c>
      <c r="H7" s="83">
        <v>4.8840000000000003</v>
      </c>
      <c r="I7" s="76">
        <v>4.8940000000000001</v>
      </c>
      <c r="J7" s="74">
        <v>0</v>
      </c>
      <c r="K7" s="75">
        <v>4.8940000000000001</v>
      </c>
      <c r="L7" s="77">
        <v>4.8840000000000003</v>
      </c>
      <c r="M7" s="78">
        <v>4.8940000000000001</v>
      </c>
      <c r="N7" s="79">
        <v>1</v>
      </c>
      <c r="P7" s="59">
        <v>1</v>
      </c>
      <c r="Q7" s="57">
        <v>2031510000046</v>
      </c>
      <c r="R7" s="9" t="s">
        <v>43</v>
      </c>
      <c r="S7" s="10" t="s">
        <v>40</v>
      </c>
      <c r="T7" s="23">
        <v>4.8840000000000003</v>
      </c>
      <c r="U7" s="24">
        <v>5.6520000000000001</v>
      </c>
    </row>
    <row r="8" spans="1:21" ht="13.5" thickBot="1" x14ac:dyDescent="0.25">
      <c r="A8" s="217">
        <v>1</v>
      </c>
      <c r="B8" s="100">
        <v>2051510003422</v>
      </c>
      <c r="C8" s="218" t="s">
        <v>64</v>
      </c>
      <c r="D8" s="118" t="s">
        <v>40</v>
      </c>
      <c r="E8" s="219">
        <v>23</v>
      </c>
      <c r="F8" s="118">
        <v>5.35</v>
      </c>
      <c r="G8" s="118">
        <v>0</v>
      </c>
      <c r="H8" s="102">
        <v>5.35</v>
      </c>
      <c r="I8" s="118">
        <v>5.3579999999999997</v>
      </c>
      <c r="J8" s="220">
        <v>2</v>
      </c>
      <c r="K8" s="102">
        <v>5.758</v>
      </c>
      <c r="L8" s="103">
        <v>5.35</v>
      </c>
      <c r="M8" s="93">
        <v>5.758</v>
      </c>
      <c r="N8" s="94">
        <v>2</v>
      </c>
      <c r="O8" s="26"/>
      <c r="P8" s="51">
        <v>2</v>
      </c>
      <c r="Q8" s="58">
        <v>2051510003422</v>
      </c>
      <c r="R8" s="12" t="s">
        <v>64</v>
      </c>
      <c r="S8" s="11" t="s">
        <v>40</v>
      </c>
      <c r="T8" s="27">
        <v>5.35</v>
      </c>
      <c r="U8" s="28">
        <v>6.5049999999999999</v>
      </c>
    </row>
    <row r="9" spans="1:21" x14ac:dyDescent="0.2">
      <c r="A9" s="10"/>
      <c r="B9" s="29"/>
      <c r="C9" s="30"/>
      <c r="D9" s="10"/>
      <c r="E9" s="10"/>
      <c r="F9" s="29"/>
      <c r="G9" s="10"/>
      <c r="H9" s="31"/>
      <c r="I9" s="9"/>
      <c r="J9" s="10"/>
      <c r="K9" s="31"/>
      <c r="L9" s="9"/>
      <c r="M9" s="25"/>
    </row>
    <row r="10" spans="1:21" ht="13.5" thickBot="1" x14ac:dyDescent="0.25">
      <c r="B10" s="54" t="s">
        <v>65</v>
      </c>
      <c r="D10"/>
      <c r="E10"/>
      <c r="F10"/>
      <c r="G10"/>
      <c r="J10"/>
    </row>
    <row r="11" spans="1:21" x14ac:dyDescent="0.2">
      <c r="A11" s="178" t="s">
        <v>41</v>
      </c>
      <c r="B11" s="179">
        <v>2051510003422</v>
      </c>
      <c r="C11" s="176" t="s">
        <v>64</v>
      </c>
      <c r="D11" s="180" t="s">
        <v>40</v>
      </c>
      <c r="E11" s="181">
        <v>6.5049999999999999</v>
      </c>
      <c r="F11" s="182">
        <v>0</v>
      </c>
      <c r="G11" s="183">
        <v>6.5049999999999999</v>
      </c>
      <c r="H11" s="184">
        <v>6.4619999999999997</v>
      </c>
      <c r="I11" s="182">
        <v>2</v>
      </c>
      <c r="J11" s="185">
        <v>6.8620000000000001</v>
      </c>
      <c r="K11" s="183"/>
      <c r="L11" s="182"/>
      <c r="M11" s="183"/>
      <c r="N11" s="186">
        <v>0</v>
      </c>
    </row>
    <row r="12" spans="1:21" ht="13.5" thickBot="1" x14ac:dyDescent="0.25">
      <c r="A12" s="187" t="s">
        <v>42</v>
      </c>
      <c r="B12" s="188">
        <v>2031510000046</v>
      </c>
      <c r="C12" s="177" t="s">
        <v>43</v>
      </c>
      <c r="D12" s="189" t="s">
        <v>40</v>
      </c>
      <c r="E12" s="190">
        <v>5.7670000000000003</v>
      </c>
      <c r="F12" s="191">
        <v>0</v>
      </c>
      <c r="G12" s="192">
        <v>5.7670000000000003</v>
      </c>
      <c r="H12" s="193">
        <v>5.6520000000000001</v>
      </c>
      <c r="I12" s="191">
        <v>0</v>
      </c>
      <c r="J12" s="194">
        <v>5.6520000000000001</v>
      </c>
      <c r="K12" s="192"/>
      <c r="L12" s="191"/>
      <c r="M12" s="192"/>
      <c r="N12" s="195">
        <v>2</v>
      </c>
    </row>
  </sheetData>
  <sheetProtection selectLockedCells="1" selectUnlockedCells="1"/>
  <sortState ref="A7:N8">
    <sortCondition ref="N7:N8"/>
  </sortState>
  <mergeCells count="3">
    <mergeCell ref="A1:B2"/>
    <mergeCell ref="C1:F2"/>
    <mergeCell ref="A3:D3"/>
  </mergeCells>
  <conditionalFormatting sqref="B7:M7 B8:N8">
    <cfRule type="expression" dxfId="2" priority="6" stopIfTrue="1">
      <formula>ROW()/2-INT(ROW()/2)=0</formula>
    </cfRule>
  </conditionalFormatting>
  <conditionalFormatting sqref="N7">
    <cfRule type="expression" dxfId="1" priority="5" stopIfTrue="1">
      <formula>ROW()/2-INT(ROW()/2)=0</formula>
    </cfRule>
  </conditionalFormatting>
  <pageMargins left="0.25" right="0.25" top="0.75" bottom="0.75" header="0.3" footer="0.3"/>
  <pageSetup scale="66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1"/>
  <sheetViews>
    <sheetView workbookViewId="0">
      <selection activeCell="C14" sqref="C14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bestFit="1" customWidth="1"/>
    <col min="5" max="5" width="6.42578125" customWidth="1"/>
    <col min="6" max="6" width="7.42578125" customWidth="1"/>
    <col min="7" max="7" width="5" customWidth="1"/>
    <col min="8" max="8" width="7" customWidth="1"/>
    <col min="9" max="9" width="7.28515625" customWidth="1"/>
    <col min="10" max="10" width="5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5.8554687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6" width="7.140625" customWidth="1"/>
  </cols>
  <sheetData>
    <row r="1" spans="1:21" ht="12.75" customHeight="1" x14ac:dyDescent="0.2">
      <c r="A1" s="222">
        <v>43239</v>
      </c>
      <c r="B1" s="223"/>
      <c r="C1" s="226" t="s">
        <v>62</v>
      </c>
      <c r="D1" s="227"/>
      <c r="E1" s="227"/>
      <c r="F1" s="228"/>
      <c r="G1" s="1"/>
      <c r="H1" s="69"/>
      <c r="I1" s="70"/>
      <c r="J1" s="70"/>
      <c r="K1" s="70" t="s">
        <v>0</v>
      </c>
      <c r="L1" s="70"/>
      <c r="M1" s="70"/>
      <c r="N1" s="71"/>
      <c r="P1" s="1"/>
    </row>
    <row r="2" spans="1:21" ht="12.75" customHeight="1" x14ac:dyDescent="0.2">
      <c r="A2" s="224"/>
      <c r="B2" s="225"/>
      <c r="C2" s="229"/>
      <c r="D2" s="229"/>
      <c r="E2" s="229"/>
      <c r="F2" s="230"/>
      <c r="G2" s="2"/>
      <c r="H2" s="14" t="s">
        <v>10</v>
      </c>
      <c r="I2" s="15"/>
      <c r="J2" s="3" t="s">
        <v>45</v>
      </c>
      <c r="K2" s="3"/>
      <c r="L2" s="3"/>
      <c r="M2" s="3"/>
      <c r="N2" s="4"/>
      <c r="P2" s="1"/>
    </row>
    <row r="3" spans="1:21" ht="12.75" customHeight="1" thickBot="1" x14ac:dyDescent="0.25">
      <c r="A3" s="231" t="s">
        <v>54</v>
      </c>
      <c r="B3" s="232"/>
      <c r="C3" s="232"/>
      <c r="D3" s="233"/>
      <c r="E3" s="72" t="s">
        <v>1</v>
      </c>
      <c r="F3" s="73" t="s">
        <v>2</v>
      </c>
      <c r="H3" s="14" t="s">
        <v>55</v>
      </c>
      <c r="I3" s="15"/>
      <c r="J3" s="3" t="s">
        <v>50</v>
      </c>
      <c r="K3" s="3"/>
      <c r="L3" s="3"/>
      <c r="M3" s="3"/>
      <c r="N3" s="4"/>
      <c r="P3" s="1"/>
    </row>
    <row r="4" spans="1:21" ht="12.75" customHeight="1" thickBot="1" x14ac:dyDescent="0.25">
      <c r="A4" s="16"/>
      <c r="B4" s="17"/>
      <c r="C4" s="18" t="s">
        <v>3</v>
      </c>
      <c r="D4" s="19"/>
      <c r="E4" s="63"/>
      <c r="F4" s="5"/>
      <c r="H4" s="20" t="s">
        <v>56</v>
      </c>
      <c r="I4" s="21"/>
      <c r="J4" s="6" t="s">
        <v>63</v>
      </c>
      <c r="K4" s="6"/>
      <c r="L4" s="6"/>
      <c r="M4" s="6"/>
      <c r="N4" s="7"/>
      <c r="P4" s="1"/>
    </row>
    <row r="5" spans="1:21" ht="21.75" customHeight="1" thickBot="1" x14ac:dyDescent="0.25">
      <c r="B5" s="8"/>
      <c r="C5" s="1"/>
      <c r="D5" s="1"/>
      <c r="E5" s="1"/>
      <c r="F5" s="1"/>
      <c r="I5" s="1"/>
      <c r="P5" s="1"/>
      <c r="Q5" s="22" t="s">
        <v>57</v>
      </c>
      <c r="S5" s="1"/>
    </row>
    <row r="6" spans="1:21" ht="13.5" thickBot="1" x14ac:dyDescent="0.25">
      <c r="A6" s="105" t="s">
        <v>4</v>
      </c>
      <c r="B6" s="106" t="s">
        <v>5</v>
      </c>
      <c r="C6" s="107" t="s">
        <v>6</v>
      </c>
      <c r="D6" s="107" t="s">
        <v>7</v>
      </c>
      <c r="E6" s="108" t="s">
        <v>58</v>
      </c>
      <c r="F6" s="107" t="s">
        <v>12</v>
      </c>
      <c r="G6" s="107" t="s">
        <v>13</v>
      </c>
      <c r="H6" s="108" t="s">
        <v>14</v>
      </c>
      <c r="I6" s="107" t="s">
        <v>15</v>
      </c>
      <c r="J6" s="107" t="s">
        <v>13</v>
      </c>
      <c r="K6" s="108" t="s">
        <v>16</v>
      </c>
      <c r="L6" s="109" t="s">
        <v>17</v>
      </c>
      <c r="M6" s="110" t="s">
        <v>18</v>
      </c>
      <c r="N6" s="111" t="s">
        <v>11</v>
      </c>
      <c r="P6" s="112" t="s">
        <v>9</v>
      </c>
      <c r="Q6" s="113" t="s">
        <v>5</v>
      </c>
      <c r="R6" s="114" t="s">
        <v>6</v>
      </c>
      <c r="S6" s="115" t="s">
        <v>7</v>
      </c>
      <c r="T6" s="116" t="s">
        <v>19</v>
      </c>
      <c r="U6" s="117" t="s">
        <v>20</v>
      </c>
    </row>
    <row r="7" spans="1:21" x14ac:dyDescent="0.2">
      <c r="A7" s="196">
        <v>1</v>
      </c>
      <c r="B7" s="80">
        <v>2011510000053</v>
      </c>
      <c r="C7" s="25" t="s">
        <v>44</v>
      </c>
      <c r="D7" s="60" t="s">
        <v>40</v>
      </c>
      <c r="E7" s="81">
        <v>2000</v>
      </c>
      <c r="F7" s="76">
        <v>4.9359999999999999</v>
      </c>
      <c r="G7" s="82">
        <v>1</v>
      </c>
      <c r="H7" s="83">
        <v>5.1360000000000001</v>
      </c>
      <c r="I7" s="76">
        <v>4.8869999999999996</v>
      </c>
      <c r="J7" s="74">
        <v>0</v>
      </c>
      <c r="K7" s="75">
        <v>4.8869999999999996</v>
      </c>
      <c r="L7" s="77">
        <v>4.8869999999999996</v>
      </c>
      <c r="M7" s="78">
        <v>5.1360000000000001</v>
      </c>
      <c r="N7" s="79">
        <v>1</v>
      </c>
      <c r="P7" s="59">
        <v>1</v>
      </c>
      <c r="Q7" s="57">
        <v>2011510000053</v>
      </c>
      <c r="R7" s="9" t="s">
        <v>44</v>
      </c>
      <c r="S7" s="10" t="s">
        <v>40</v>
      </c>
      <c r="T7" s="23">
        <v>4.8869999999999996</v>
      </c>
      <c r="U7" s="24">
        <v>5.5709999999999997</v>
      </c>
    </row>
    <row r="8" spans="1:21" x14ac:dyDescent="0.2">
      <c r="A8" s="197">
        <v>2</v>
      </c>
      <c r="B8" s="80">
        <v>2961510001967</v>
      </c>
      <c r="C8" s="25" t="s">
        <v>67</v>
      </c>
      <c r="D8" s="60" t="s">
        <v>40</v>
      </c>
      <c r="E8" s="81">
        <v>4</v>
      </c>
      <c r="F8" s="76">
        <v>5.5259999999999998</v>
      </c>
      <c r="G8" s="60">
        <v>3</v>
      </c>
      <c r="H8" s="83">
        <v>6.1259999999999994</v>
      </c>
      <c r="I8" s="76">
        <v>5.4119999999999999</v>
      </c>
      <c r="J8" s="82">
        <v>4</v>
      </c>
      <c r="K8" s="83">
        <v>6.2119999999999997</v>
      </c>
      <c r="L8" s="85">
        <v>6.1259999999999994</v>
      </c>
      <c r="M8" s="78">
        <v>6.2119999999999997</v>
      </c>
      <c r="N8" s="79">
        <v>2</v>
      </c>
      <c r="P8" s="59">
        <v>2</v>
      </c>
      <c r="Q8" s="57">
        <v>2961510001967</v>
      </c>
      <c r="R8" s="9" t="s">
        <v>67</v>
      </c>
      <c r="S8" s="10" t="s">
        <v>40</v>
      </c>
      <c r="T8" s="23">
        <v>6.1259999999999994</v>
      </c>
      <c r="U8" s="24">
        <v>6.4690000000000003</v>
      </c>
    </row>
    <row r="9" spans="1:21" ht="13.5" thickBot="1" x14ac:dyDescent="0.25">
      <c r="A9" s="198">
        <v>3</v>
      </c>
      <c r="B9" s="86">
        <v>2711510005133</v>
      </c>
      <c r="C9" s="35" t="s">
        <v>68</v>
      </c>
      <c r="D9" s="11" t="s">
        <v>40</v>
      </c>
      <c r="E9" s="87">
        <v>9</v>
      </c>
      <c r="F9" s="88">
        <v>6.1890000000000001</v>
      </c>
      <c r="G9" s="89">
        <v>6</v>
      </c>
      <c r="H9" s="90">
        <v>100</v>
      </c>
      <c r="I9" s="91">
        <v>6.3170000000000002</v>
      </c>
      <c r="J9" s="101">
        <v>6</v>
      </c>
      <c r="K9" s="102">
        <v>100</v>
      </c>
      <c r="L9" s="103">
        <v>100</v>
      </c>
      <c r="M9" s="93">
        <v>100</v>
      </c>
      <c r="N9" s="94">
        <v>3</v>
      </c>
      <c r="O9" s="26"/>
      <c r="P9" s="51">
        <v>3</v>
      </c>
      <c r="Q9" s="58">
        <v>2711510005133</v>
      </c>
      <c r="R9" s="12" t="s">
        <v>68</v>
      </c>
      <c r="S9" s="11" t="s">
        <v>40</v>
      </c>
      <c r="T9" s="27">
        <v>100</v>
      </c>
      <c r="U9" s="28" t="s">
        <v>21</v>
      </c>
    </row>
    <row r="10" spans="1:21" ht="13.5" thickBot="1" x14ac:dyDescent="0.25"/>
    <row r="11" spans="1:21" ht="13.5" thickBot="1" x14ac:dyDescent="0.25">
      <c r="A11" s="119"/>
      <c r="B11" s="120"/>
      <c r="C11" s="121"/>
      <c r="D11" s="121"/>
      <c r="E11" s="122"/>
      <c r="F11" s="121"/>
      <c r="G11" s="121"/>
      <c r="H11" s="122"/>
      <c r="I11" s="121"/>
      <c r="J11" s="121"/>
      <c r="K11" s="122"/>
      <c r="L11" s="123"/>
      <c r="M11" s="124"/>
      <c r="N11" s="125"/>
      <c r="P11" s="112"/>
      <c r="Q11" s="113"/>
      <c r="R11" s="114"/>
      <c r="S11" s="115"/>
      <c r="T11" s="116"/>
      <c r="U11" s="117"/>
    </row>
    <row r="12" spans="1:21" x14ac:dyDescent="0.2">
      <c r="A12" s="221">
        <v>1</v>
      </c>
      <c r="B12" s="128">
        <v>1861510000061</v>
      </c>
      <c r="C12" s="95" t="s">
        <v>46</v>
      </c>
      <c r="D12" s="96" t="s">
        <v>40</v>
      </c>
      <c r="E12" s="129">
        <v>3</v>
      </c>
      <c r="F12" s="97">
        <v>4.4119999999999999</v>
      </c>
      <c r="G12" s="98">
        <v>2</v>
      </c>
      <c r="H12" s="130">
        <v>4.8120000000000003</v>
      </c>
      <c r="I12" s="99">
        <v>4.3179999999999996</v>
      </c>
      <c r="J12" s="98">
        <v>2</v>
      </c>
      <c r="K12" s="130">
        <v>4.718</v>
      </c>
      <c r="L12" s="131">
        <v>4.718</v>
      </c>
      <c r="M12" s="126">
        <v>4.8120000000000003</v>
      </c>
      <c r="N12" s="127">
        <v>1</v>
      </c>
      <c r="P12" s="59">
        <v>1</v>
      </c>
      <c r="Q12" s="57">
        <v>1861510000061</v>
      </c>
      <c r="R12" s="9" t="s">
        <v>46</v>
      </c>
      <c r="S12" s="10" t="s">
        <v>40</v>
      </c>
      <c r="T12" s="23">
        <v>4.718</v>
      </c>
      <c r="U12" s="24">
        <v>5.5410000000000004</v>
      </c>
    </row>
    <row r="13" spans="1:21" ht="13.5" thickBot="1" x14ac:dyDescent="0.25">
      <c r="A13" s="217">
        <v>2</v>
      </c>
      <c r="B13" s="86">
        <v>1951510000030</v>
      </c>
      <c r="C13" s="35" t="s">
        <v>66</v>
      </c>
      <c r="D13" s="11" t="s">
        <v>40</v>
      </c>
      <c r="E13" s="87">
        <v>10</v>
      </c>
      <c r="F13" s="88">
        <v>5.5019999999999998</v>
      </c>
      <c r="G13" s="89">
        <v>2</v>
      </c>
      <c r="H13" s="90">
        <v>5.9020000000000001</v>
      </c>
      <c r="I13" s="91">
        <v>5.2839999999999998</v>
      </c>
      <c r="J13" s="89">
        <v>5</v>
      </c>
      <c r="K13" s="90">
        <v>100</v>
      </c>
      <c r="L13" s="92">
        <v>5.9020000000000001</v>
      </c>
      <c r="M13" s="93">
        <v>100</v>
      </c>
      <c r="N13" s="94">
        <v>2</v>
      </c>
      <c r="O13" s="26"/>
      <c r="P13" s="51">
        <v>2</v>
      </c>
      <c r="Q13" s="58">
        <v>1951510000030</v>
      </c>
      <c r="R13" s="12" t="s">
        <v>66</v>
      </c>
      <c r="S13" s="11" t="s">
        <v>40</v>
      </c>
      <c r="T13" s="27">
        <v>5.9020000000000001</v>
      </c>
      <c r="U13" s="28">
        <v>6.2229999999999999</v>
      </c>
    </row>
    <row r="15" spans="1:21" ht="13.5" thickBot="1" x14ac:dyDescent="0.25">
      <c r="B15" s="54" t="s">
        <v>60</v>
      </c>
    </row>
    <row r="16" spans="1:21" x14ac:dyDescent="0.2">
      <c r="A16" s="178" t="s">
        <v>41</v>
      </c>
      <c r="B16" s="179">
        <v>2011510000053</v>
      </c>
      <c r="C16" s="176" t="s">
        <v>44</v>
      </c>
      <c r="D16" s="180" t="s">
        <v>40</v>
      </c>
      <c r="E16" s="181">
        <v>5.5709999999999997</v>
      </c>
      <c r="F16" s="182">
        <v>0</v>
      </c>
      <c r="G16" s="183">
        <v>5.5709999999999997</v>
      </c>
      <c r="H16" s="184">
        <v>5.5720000000000001</v>
      </c>
      <c r="I16" s="182">
        <v>0</v>
      </c>
      <c r="J16" s="185">
        <v>5.5720000000000001</v>
      </c>
      <c r="K16" s="183"/>
      <c r="L16" s="182"/>
      <c r="M16" s="183"/>
      <c r="N16" s="186">
        <v>2</v>
      </c>
    </row>
    <row r="17" spans="1:14" ht="13.5" thickBot="1" x14ac:dyDescent="0.25">
      <c r="A17" s="187" t="s">
        <v>42</v>
      </c>
      <c r="B17" s="188">
        <v>2961510001967</v>
      </c>
      <c r="C17" s="177" t="s">
        <v>67</v>
      </c>
      <c r="D17" s="189" t="s">
        <v>40</v>
      </c>
      <c r="E17" s="190">
        <v>6.4690000000000003</v>
      </c>
      <c r="F17" s="191">
        <v>0</v>
      </c>
      <c r="G17" s="192">
        <v>6.4690000000000003</v>
      </c>
      <c r="H17" s="193">
        <v>100</v>
      </c>
      <c r="I17" s="191">
        <v>0</v>
      </c>
      <c r="J17" s="194">
        <v>100</v>
      </c>
      <c r="K17" s="192"/>
      <c r="L17" s="191"/>
      <c r="M17" s="192"/>
      <c r="N17" s="195">
        <v>0</v>
      </c>
    </row>
    <row r="19" spans="1:14" ht="13.5" thickBot="1" x14ac:dyDescent="0.25">
      <c r="B19" s="54" t="s">
        <v>60</v>
      </c>
    </row>
    <row r="20" spans="1:14" x14ac:dyDescent="0.2">
      <c r="A20" s="178" t="s">
        <v>41</v>
      </c>
      <c r="B20" s="179">
        <v>1951510000030</v>
      </c>
      <c r="C20" s="176" t="s">
        <v>66</v>
      </c>
      <c r="D20" s="180" t="s">
        <v>40</v>
      </c>
      <c r="E20" s="181">
        <v>6.2229999999999999</v>
      </c>
      <c r="F20" s="182">
        <v>0</v>
      </c>
      <c r="G20" s="183">
        <v>6.2229999999999999</v>
      </c>
      <c r="H20" s="184">
        <v>6.0289999999999999</v>
      </c>
      <c r="I20" s="182">
        <v>6</v>
      </c>
      <c r="J20" s="185">
        <v>100</v>
      </c>
      <c r="K20" s="183"/>
      <c r="L20" s="182"/>
      <c r="M20" s="183"/>
      <c r="N20" s="186">
        <v>0</v>
      </c>
    </row>
    <row r="21" spans="1:14" ht="13.5" thickBot="1" x14ac:dyDescent="0.25">
      <c r="A21" s="187" t="s">
        <v>42</v>
      </c>
      <c r="B21" s="188">
        <v>1861510000061</v>
      </c>
      <c r="C21" s="177" t="s">
        <v>46</v>
      </c>
      <c r="D21" s="189" t="s">
        <v>40</v>
      </c>
      <c r="E21" s="190">
        <v>5.5410000000000004</v>
      </c>
      <c r="F21" s="191">
        <v>0</v>
      </c>
      <c r="G21" s="192">
        <v>5.5410000000000004</v>
      </c>
      <c r="H21" s="193">
        <v>5.609</v>
      </c>
      <c r="I21" s="191">
        <v>2</v>
      </c>
      <c r="J21" s="194">
        <v>6.0090000000000003</v>
      </c>
      <c r="K21" s="192"/>
      <c r="L21" s="191"/>
      <c r="M21" s="192"/>
      <c r="N21" s="195">
        <v>2</v>
      </c>
    </row>
  </sheetData>
  <sheetProtection selectLockedCells="1" selectUnlockedCells="1"/>
  <sortState ref="A12:N13">
    <sortCondition ref="N12:N13"/>
  </sortState>
  <mergeCells count="3">
    <mergeCell ref="A1:B2"/>
    <mergeCell ref="C1:F2"/>
    <mergeCell ref="A3:D3"/>
  </mergeCells>
  <conditionalFormatting sqref="B7:N9 B12:N13">
    <cfRule type="expression" dxfId="0" priority="4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zoomScaleNormal="100" workbookViewId="0">
      <selection activeCell="B24" sqref="B2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8" ht="12.75" customHeight="1" x14ac:dyDescent="0.2">
      <c r="B1" s="254">
        <v>43239</v>
      </c>
      <c r="C1" s="256" t="s">
        <v>61</v>
      </c>
      <c r="D1" s="256"/>
      <c r="E1" s="256"/>
      <c r="F1" s="257"/>
      <c r="G1" s="40"/>
      <c r="I1" s="264" t="s">
        <v>0</v>
      </c>
      <c r="J1" s="265"/>
      <c r="K1" s="265"/>
      <c r="L1" s="265"/>
      <c r="M1" s="266"/>
      <c r="Q1" s="248" t="s">
        <v>51</v>
      </c>
      <c r="R1" s="248"/>
      <c r="S1" s="248"/>
      <c r="T1" s="248"/>
      <c r="U1" s="248"/>
      <c r="V1" s="248"/>
      <c r="W1" s="248"/>
      <c r="X1" s="248"/>
    </row>
    <row r="2" spans="1:28" ht="12.75" customHeight="1" x14ac:dyDescent="0.2">
      <c r="B2" s="255"/>
      <c r="C2" s="258"/>
      <c r="D2" s="258"/>
      <c r="E2" s="258"/>
      <c r="F2" s="259"/>
      <c r="G2" s="40"/>
      <c r="I2" s="52" t="s">
        <v>50</v>
      </c>
      <c r="J2" s="3"/>
      <c r="K2" s="3"/>
      <c r="L2" s="3"/>
      <c r="M2" s="4"/>
      <c r="Q2" s="248"/>
      <c r="R2" s="248"/>
      <c r="S2" s="248"/>
      <c r="T2" s="248"/>
      <c r="U2" s="248"/>
      <c r="V2" s="248"/>
      <c r="W2" s="248"/>
      <c r="X2" s="248"/>
    </row>
    <row r="3" spans="1:28" ht="13.5" thickBot="1" x14ac:dyDescent="0.25">
      <c r="B3" s="260" t="s">
        <v>36</v>
      </c>
      <c r="C3" s="261"/>
      <c r="D3" s="261"/>
      <c r="E3" s="64" t="s">
        <v>1</v>
      </c>
      <c r="F3" s="65" t="s">
        <v>2</v>
      </c>
      <c r="G3" s="39"/>
      <c r="I3" s="52" t="s">
        <v>63</v>
      </c>
      <c r="J3" s="3"/>
      <c r="K3" s="3"/>
      <c r="L3" s="3"/>
      <c r="M3" s="4"/>
      <c r="S3" s="37"/>
      <c r="T3" s="37"/>
      <c r="U3" s="37"/>
      <c r="V3" s="37"/>
      <c r="W3" s="37"/>
      <c r="X3" s="37"/>
    </row>
    <row r="4" spans="1:28" ht="13.5" thickBot="1" x14ac:dyDescent="0.25">
      <c r="B4" s="262" t="s">
        <v>3</v>
      </c>
      <c r="C4" s="263"/>
      <c r="D4" s="263"/>
      <c r="E4" s="62"/>
      <c r="F4" s="5"/>
      <c r="I4" s="53" t="s">
        <v>45</v>
      </c>
      <c r="J4" s="6"/>
      <c r="K4" s="6"/>
      <c r="L4" s="6"/>
      <c r="M4" s="7"/>
      <c r="S4" s="37"/>
      <c r="T4" s="37"/>
      <c r="U4" s="37"/>
      <c r="V4" s="37"/>
      <c r="W4" s="37"/>
      <c r="X4" s="37"/>
    </row>
    <row r="5" spans="1:28" ht="13.5" customHeight="1" x14ac:dyDescent="0.2">
      <c r="B5" s="8"/>
      <c r="S5" s="249" t="s">
        <v>35</v>
      </c>
      <c r="T5" s="250"/>
      <c r="U5" s="250"/>
      <c r="V5" s="250"/>
      <c r="W5" s="250"/>
      <c r="X5" s="251"/>
    </row>
    <row r="6" spans="1:28" ht="13.5" customHeight="1" thickBot="1" x14ac:dyDescent="0.25">
      <c r="S6" s="38"/>
      <c r="T6" s="38"/>
      <c r="U6" s="38"/>
      <c r="V6" s="2"/>
      <c r="W6" s="2"/>
      <c r="X6" s="37"/>
    </row>
    <row r="7" spans="1:28" ht="13.5" customHeight="1" thickBot="1" x14ac:dyDescent="0.25">
      <c r="A7" s="240" t="s">
        <v>34</v>
      </c>
      <c r="B7" s="240" t="s">
        <v>5</v>
      </c>
      <c r="C7" s="242" t="s">
        <v>6</v>
      </c>
      <c r="D7" s="243" t="s">
        <v>7</v>
      </c>
      <c r="E7" s="244" t="s">
        <v>52</v>
      </c>
      <c r="F7" s="245" t="s">
        <v>33</v>
      </c>
      <c r="G7" s="245"/>
      <c r="H7" s="245"/>
      <c r="I7" s="245"/>
      <c r="J7" s="246" t="s">
        <v>32</v>
      </c>
      <c r="K7" s="246"/>
      <c r="L7" s="246"/>
      <c r="M7" s="246"/>
      <c r="N7" s="247" t="s">
        <v>31</v>
      </c>
      <c r="O7" s="247"/>
      <c r="P7" s="247"/>
      <c r="Q7" s="247"/>
      <c r="R7" s="66"/>
      <c r="S7" s="234" t="s">
        <v>30</v>
      </c>
      <c r="T7" s="236" t="s">
        <v>29</v>
      </c>
      <c r="U7" s="236" t="s">
        <v>28</v>
      </c>
      <c r="V7" s="236" t="s">
        <v>27</v>
      </c>
      <c r="W7" s="238" t="s">
        <v>26</v>
      </c>
      <c r="X7" s="252" t="s">
        <v>9</v>
      </c>
      <c r="Y7" s="199"/>
      <c r="Z7" s="234" t="s">
        <v>30</v>
      </c>
      <c r="AA7" s="236" t="s">
        <v>69</v>
      </c>
      <c r="AB7" s="238" t="s">
        <v>70</v>
      </c>
    </row>
    <row r="8" spans="1:28" ht="13.5" customHeight="1" thickBot="1" x14ac:dyDescent="0.25">
      <c r="A8" s="241"/>
      <c r="B8" s="241"/>
      <c r="C8" s="242"/>
      <c r="D8" s="243"/>
      <c r="E8" s="244"/>
      <c r="F8" s="200" t="s">
        <v>25</v>
      </c>
      <c r="G8" s="151" t="s">
        <v>24</v>
      </c>
      <c r="H8" s="152" t="s">
        <v>23</v>
      </c>
      <c r="I8" s="153" t="s">
        <v>22</v>
      </c>
      <c r="J8" s="200" t="s">
        <v>25</v>
      </c>
      <c r="K8" s="151" t="s">
        <v>24</v>
      </c>
      <c r="L8" s="152" t="s">
        <v>23</v>
      </c>
      <c r="M8" s="153" t="s">
        <v>22</v>
      </c>
      <c r="N8" s="200" t="s">
        <v>25</v>
      </c>
      <c r="O8" s="151" t="s">
        <v>24</v>
      </c>
      <c r="P8" s="152" t="s">
        <v>23</v>
      </c>
      <c r="Q8" s="153" t="s">
        <v>22</v>
      </c>
      <c r="R8" s="66"/>
      <c r="S8" s="235"/>
      <c r="T8" s="237"/>
      <c r="U8" s="237"/>
      <c r="V8" s="237"/>
      <c r="W8" s="239"/>
      <c r="X8" s="253"/>
      <c r="Y8" s="201"/>
      <c r="Z8" s="235"/>
      <c r="AA8" s="237"/>
      <c r="AB8" s="239"/>
    </row>
    <row r="9" spans="1:28" x14ac:dyDescent="0.2">
      <c r="A9" s="154">
        <v>1</v>
      </c>
      <c r="B9" s="155">
        <v>2101510005078</v>
      </c>
      <c r="C9" s="156" t="s">
        <v>71</v>
      </c>
      <c r="D9" s="157" t="s">
        <v>40</v>
      </c>
      <c r="E9" s="158">
        <v>4</v>
      </c>
      <c r="F9" s="159">
        <v>43</v>
      </c>
      <c r="G9" s="160">
        <v>45</v>
      </c>
      <c r="H9" s="161">
        <v>84</v>
      </c>
      <c r="I9" s="162">
        <v>1</v>
      </c>
      <c r="J9" s="159">
        <v>45</v>
      </c>
      <c r="K9" s="160">
        <v>48</v>
      </c>
      <c r="L9" s="161">
        <v>89</v>
      </c>
      <c r="M9" s="162">
        <v>1</v>
      </c>
      <c r="N9" s="159">
        <v>44</v>
      </c>
      <c r="O9" s="160">
        <v>47</v>
      </c>
      <c r="P9" s="161">
        <v>87</v>
      </c>
      <c r="Q9" s="162">
        <v>1</v>
      </c>
      <c r="R9" s="67"/>
      <c r="S9" s="163">
        <v>3</v>
      </c>
      <c r="T9" s="164" t="s">
        <v>21</v>
      </c>
      <c r="U9" s="164" t="s">
        <v>21</v>
      </c>
      <c r="V9" s="164" t="s">
        <v>21</v>
      </c>
      <c r="W9" s="175" t="s">
        <v>21</v>
      </c>
      <c r="X9" s="162">
        <v>1</v>
      </c>
      <c r="Y9" s="202"/>
      <c r="Z9" s="163">
        <v>3</v>
      </c>
      <c r="AA9" s="203">
        <v>86.67</v>
      </c>
      <c r="AB9" s="204">
        <v>44</v>
      </c>
    </row>
    <row r="10" spans="1:28" x14ac:dyDescent="0.2">
      <c r="A10" s="68">
        <v>2</v>
      </c>
      <c r="B10" s="205">
        <v>2091510004985</v>
      </c>
      <c r="C10" s="206" t="s">
        <v>72</v>
      </c>
      <c r="D10" s="207" t="s">
        <v>40</v>
      </c>
      <c r="E10" s="208">
        <v>1</v>
      </c>
      <c r="F10" s="209">
        <v>33</v>
      </c>
      <c r="G10" s="210">
        <v>33</v>
      </c>
      <c r="H10" s="211">
        <v>65</v>
      </c>
      <c r="I10" s="212">
        <v>2</v>
      </c>
      <c r="J10" s="209">
        <v>32</v>
      </c>
      <c r="K10" s="210">
        <v>30</v>
      </c>
      <c r="L10" s="211">
        <v>61</v>
      </c>
      <c r="M10" s="212">
        <v>3</v>
      </c>
      <c r="N10" s="209">
        <v>32</v>
      </c>
      <c r="O10" s="210">
        <v>32</v>
      </c>
      <c r="P10" s="211">
        <v>63</v>
      </c>
      <c r="Q10" s="212">
        <v>2</v>
      </c>
      <c r="R10" s="67"/>
      <c r="S10" s="163">
        <v>2</v>
      </c>
      <c r="T10" s="164" t="s">
        <v>21</v>
      </c>
      <c r="U10" s="164" t="s">
        <v>21</v>
      </c>
      <c r="V10" s="164" t="s">
        <v>21</v>
      </c>
      <c r="W10" s="175" t="s">
        <v>21</v>
      </c>
      <c r="X10" s="212">
        <v>2</v>
      </c>
      <c r="Y10" s="202"/>
      <c r="Z10" s="163">
        <v>2</v>
      </c>
      <c r="AA10" s="203">
        <v>63</v>
      </c>
      <c r="AB10" s="204">
        <v>32.33</v>
      </c>
    </row>
    <row r="11" spans="1:28" x14ac:dyDescent="0.2">
      <c r="A11" s="166">
        <v>3</v>
      </c>
      <c r="B11" s="167">
        <v>2091510004643</v>
      </c>
      <c r="C11" s="168" t="s">
        <v>73</v>
      </c>
      <c r="D11" s="169" t="s">
        <v>40</v>
      </c>
      <c r="E11" s="170">
        <v>7</v>
      </c>
      <c r="F11" s="171">
        <v>35</v>
      </c>
      <c r="G11" s="172">
        <v>36</v>
      </c>
      <c r="H11" s="173">
        <v>64</v>
      </c>
      <c r="I11" s="174">
        <v>3</v>
      </c>
      <c r="J11" s="171">
        <v>34</v>
      </c>
      <c r="K11" s="172">
        <v>36</v>
      </c>
      <c r="L11" s="173">
        <v>63</v>
      </c>
      <c r="M11" s="174">
        <v>2</v>
      </c>
      <c r="N11" s="171">
        <v>33</v>
      </c>
      <c r="O11" s="172">
        <v>35</v>
      </c>
      <c r="P11" s="173">
        <v>61</v>
      </c>
      <c r="Q11" s="174">
        <v>3</v>
      </c>
      <c r="R11" s="67"/>
      <c r="S11" s="163">
        <v>1</v>
      </c>
      <c r="T11" s="164" t="s">
        <v>21</v>
      </c>
      <c r="U11" s="164" t="s">
        <v>21</v>
      </c>
      <c r="V11" s="164" t="s">
        <v>21</v>
      </c>
      <c r="W11" s="175" t="s">
        <v>21</v>
      </c>
      <c r="X11" s="174">
        <v>3</v>
      </c>
      <c r="Y11" s="202"/>
      <c r="Z11" s="163">
        <v>1</v>
      </c>
      <c r="AA11" s="203">
        <v>62.67</v>
      </c>
      <c r="AB11" s="204">
        <v>34</v>
      </c>
    </row>
    <row r="12" spans="1:28" x14ac:dyDescent="0.2">
      <c r="A12" s="166">
        <v>4</v>
      </c>
      <c r="B12" s="167">
        <v>2101510005463</v>
      </c>
      <c r="C12" s="168" t="s">
        <v>74</v>
      </c>
      <c r="D12" s="169" t="s">
        <v>40</v>
      </c>
      <c r="E12" s="170">
        <v>4</v>
      </c>
      <c r="F12" s="171">
        <v>32</v>
      </c>
      <c r="G12" s="172">
        <v>33</v>
      </c>
      <c r="H12" s="173">
        <v>61</v>
      </c>
      <c r="I12" s="174">
        <v>4</v>
      </c>
      <c r="J12" s="171">
        <v>32</v>
      </c>
      <c r="K12" s="172">
        <v>33</v>
      </c>
      <c r="L12" s="173">
        <v>61</v>
      </c>
      <c r="M12" s="174">
        <v>3</v>
      </c>
      <c r="N12" s="171">
        <v>30</v>
      </c>
      <c r="O12" s="172">
        <v>30</v>
      </c>
      <c r="P12" s="173">
        <v>55</v>
      </c>
      <c r="Q12" s="174">
        <v>4</v>
      </c>
      <c r="R12" s="67"/>
      <c r="S12" s="163">
        <v>0</v>
      </c>
      <c r="T12" s="164" t="s">
        <v>21</v>
      </c>
      <c r="U12" s="164" t="s">
        <v>21</v>
      </c>
      <c r="V12" s="164" t="s">
        <v>21</v>
      </c>
      <c r="W12" s="175" t="s">
        <v>21</v>
      </c>
      <c r="X12" s="174">
        <v>4</v>
      </c>
      <c r="Y12" s="202"/>
      <c r="Z12" s="163">
        <v>0</v>
      </c>
      <c r="AA12" s="203">
        <v>59.33</v>
      </c>
      <c r="AB12" s="204">
        <v>31.33</v>
      </c>
    </row>
    <row r="13" spans="1:28" ht="13.5" thickBot="1" x14ac:dyDescent="0.25"/>
    <row r="14" spans="1:28" ht="13.5" thickBot="1" x14ac:dyDescent="0.25">
      <c r="A14" s="240" t="s">
        <v>34</v>
      </c>
      <c r="B14" s="240" t="s">
        <v>5</v>
      </c>
      <c r="C14" s="242" t="s">
        <v>6</v>
      </c>
      <c r="D14" s="243" t="s">
        <v>7</v>
      </c>
      <c r="E14" s="244" t="s">
        <v>52</v>
      </c>
      <c r="F14" s="245" t="s">
        <v>33</v>
      </c>
      <c r="G14" s="245"/>
      <c r="H14" s="245"/>
      <c r="I14" s="245"/>
      <c r="J14" s="246" t="s">
        <v>32</v>
      </c>
      <c r="K14" s="246"/>
      <c r="L14" s="246"/>
      <c r="M14" s="246"/>
      <c r="N14" s="247" t="s">
        <v>31</v>
      </c>
      <c r="O14" s="247"/>
      <c r="P14" s="247"/>
      <c r="Q14" s="247"/>
      <c r="R14" s="66"/>
      <c r="S14" s="234" t="s">
        <v>30</v>
      </c>
      <c r="T14" s="236" t="s">
        <v>29</v>
      </c>
      <c r="U14" s="236" t="s">
        <v>28</v>
      </c>
      <c r="V14" s="236" t="s">
        <v>27</v>
      </c>
      <c r="W14" s="238" t="s">
        <v>26</v>
      </c>
      <c r="X14" s="252" t="s">
        <v>22</v>
      </c>
      <c r="Y14" s="199"/>
      <c r="Z14" s="234" t="s">
        <v>30</v>
      </c>
      <c r="AA14" s="236" t="s">
        <v>69</v>
      </c>
      <c r="AB14" s="238" t="s">
        <v>70</v>
      </c>
    </row>
    <row r="15" spans="1:28" ht="13.5" thickBot="1" x14ac:dyDescent="0.25">
      <c r="A15" s="241"/>
      <c r="B15" s="241"/>
      <c r="C15" s="242"/>
      <c r="D15" s="243"/>
      <c r="E15" s="244"/>
      <c r="F15" s="200" t="s">
        <v>25</v>
      </c>
      <c r="G15" s="151" t="s">
        <v>24</v>
      </c>
      <c r="H15" s="152" t="s">
        <v>23</v>
      </c>
      <c r="I15" s="153" t="s">
        <v>22</v>
      </c>
      <c r="J15" s="200" t="s">
        <v>25</v>
      </c>
      <c r="K15" s="151" t="s">
        <v>24</v>
      </c>
      <c r="L15" s="152" t="s">
        <v>23</v>
      </c>
      <c r="M15" s="153" t="s">
        <v>22</v>
      </c>
      <c r="N15" s="200" t="s">
        <v>25</v>
      </c>
      <c r="O15" s="151" t="s">
        <v>24</v>
      </c>
      <c r="P15" s="152" t="s">
        <v>23</v>
      </c>
      <c r="Q15" s="153" t="s">
        <v>22</v>
      </c>
      <c r="R15" s="66"/>
      <c r="S15" s="235"/>
      <c r="T15" s="237"/>
      <c r="U15" s="237"/>
      <c r="V15" s="237"/>
      <c r="W15" s="239"/>
      <c r="X15" s="253"/>
      <c r="Y15" s="201"/>
      <c r="Z15" s="235"/>
      <c r="AA15" s="237"/>
      <c r="AB15" s="239"/>
    </row>
    <row r="16" spans="1:28" x14ac:dyDescent="0.2">
      <c r="A16" s="154">
        <v>1</v>
      </c>
      <c r="B16" s="155">
        <v>1101510004986</v>
      </c>
      <c r="C16" s="156" t="s">
        <v>75</v>
      </c>
      <c r="D16" s="157" t="s">
        <v>40</v>
      </c>
      <c r="E16" s="158">
        <v>4</v>
      </c>
      <c r="F16" s="159">
        <v>31</v>
      </c>
      <c r="G16" s="160">
        <v>27</v>
      </c>
      <c r="H16" s="161">
        <v>54</v>
      </c>
      <c r="I16" s="162">
        <v>1</v>
      </c>
      <c r="J16" s="159">
        <v>31</v>
      </c>
      <c r="K16" s="160">
        <v>27</v>
      </c>
      <c r="L16" s="161">
        <v>54</v>
      </c>
      <c r="M16" s="162">
        <v>1</v>
      </c>
      <c r="N16" s="159">
        <v>29</v>
      </c>
      <c r="O16" s="160">
        <v>26</v>
      </c>
      <c r="P16" s="161">
        <v>51</v>
      </c>
      <c r="Q16" s="162">
        <v>1</v>
      </c>
      <c r="R16" s="67"/>
      <c r="S16" s="163">
        <v>0</v>
      </c>
      <c r="T16" s="164" t="s">
        <v>21</v>
      </c>
      <c r="U16" s="164" t="s">
        <v>21</v>
      </c>
      <c r="V16" s="164" t="s">
        <v>21</v>
      </c>
      <c r="W16" s="165" t="s">
        <v>21</v>
      </c>
      <c r="X16" s="162">
        <v>1</v>
      </c>
      <c r="Y16" s="202"/>
      <c r="Z16" s="163">
        <v>0</v>
      </c>
      <c r="AA16" s="203">
        <v>53</v>
      </c>
      <c r="AB16" s="204">
        <v>30.33</v>
      </c>
    </row>
    <row r="17" ht="13.5" customHeight="1" x14ac:dyDescent="0.2"/>
    <row r="18" ht="13.5" customHeight="1" x14ac:dyDescent="0.2"/>
    <row r="19" ht="13.5" customHeight="1" x14ac:dyDescent="0.2"/>
  </sheetData>
  <sheetProtection selectLockedCells="1" selectUnlockedCells="1"/>
  <mergeCells count="41">
    <mergeCell ref="I1:M1"/>
    <mergeCell ref="D7:D8"/>
    <mergeCell ref="E7:E8"/>
    <mergeCell ref="F7:I7"/>
    <mergeCell ref="J7:M7"/>
    <mergeCell ref="A7:A8"/>
    <mergeCell ref="B7:B8"/>
    <mergeCell ref="C7:C8"/>
    <mergeCell ref="B1:B2"/>
    <mergeCell ref="C1:F2"/>
    <mergeCell ref="B3:D3"/>
    <mergeCell ref="B4:D4"/>
    <mergeCell ref="U14:U15"/>
    <mergeCell ref="V14:V15"/>
    <mergeCell ref="W14:W15"/>
    <mergeCell ref="Q1:X2"/>
    <mergeCell ref="S5:X5"/>
    <mergeCell ref="S7:S8"/>
    <mergeCell ref="T7:T8"/>
    <mergeCell ref="U7:U8"/>
    <mergeCell ref="V7:V8"/>
    <mergeCell ref="W7:W8"/>
    <mergeCell ref="X7:X8"/>
    <mergeCell ref="N7:Q7"/>
    <mergeCell ref="X14:X15"/>
    <mergeCell ref="F14:I14"/>
    <mergeCell ref="J14:M14"/>
    <mergeCell ref="N14:Q14"/>
    <mergeCell ref="S14:S15"/>
    <mergeCell ref="T14:T15"/>
    <mergeCell ref="A14:A15"/>
    <mergeCell ref="B14:B15"/>
    <mergeCell ref="C14:C15"/>
    <mergeCell ref="D14:D15"/>
    <mergeCell ref="E14:E15"/>
    <mergeCell ref="Z14:Z15"/>
    <mergeCell ref="AA14:AA15"/>
    <mergeCell ref="AB14:AB15"/>
    <mergeCell ref="Z7:Z8"/>
    <mergeCell ref="AA7:AA8"/>
    <mergeCell ref="AB7:AB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5F19-678F-47A2-979D-E4A5B6BA6181}">
  <sheetPr>
    <pageSetUpPr fitToPage="1"/>
  </sheetPr>
  <dimension ref="A1:AB28"/>
  <sheetViews>
    <sheetView tabSelected="1" workbookViewId="0">
      <selection activeCell="J30" sqref="J30"/>
    </sheetView>
  </sheetViews>
  <sheetFormatPr defaultRowHeight="12.75" x14ac:dyDescent="0.2"/>
  <cols>
    <col min="1" max="1" width="5.42578125" customWidth="1"/>
    <col min="2" max="2" width="13.7109375" customWidth="1"/>
    <col min="3" max="3" width="27.28515625" bestFit="1" customWidth="1"/>
    <col min="4" max="4" width="16.42578125" bestFit="1" customWidth="1"/>
    <col min="5" max="5" width="6" customWidth="1"/>
    <col min="6" max="17" width="5.7109375" customWidth="1"/>
    <col min="18" max="18" width="3.28515625" customWidth="1"/>
    <col min="19" max="23" width="5" customWidth="1"/>
    <col min="24" max="24" width="5.85546875" customWidth="1"/>
  </cols>
  <sheetData>
    <row r="1" spans="1:28" ht="15.75" customHeight="1" x14ac:dyDescent="0.2">
      <c r="B1" s="254">
        <v>43239</v>
      </c>
      <c r="C1" s="256" t="s">
        <v>61</v>
      </c>
      <c r="D1" s="256"/>
      <c r="E1" s="256"/>
      <c r="F1" s="257"/>
      <c r="G1" s="40"/>
      <c r="I1" s="264" t="s">
        <v>0</v>
      </c>
      <c r="J1" s="265"/>
      <c r="K1" s="265"/>
      <c r="L1" s="265"/>
      <c r="M1" s="266"/>
      <c r="Q1" s="248" t="s">
        <v>59</v>
      </c>
      <c r="R1" s="248"/>
      <c r="S1" s="248"/>
      <c r="T1" s="248"/>
      <c r="U1" s="248"/>
      <c r="V1" s="248"/>
      <c r="W1" s="248"/>
      <c r="X1" s="248"/>
    </row>
    <row r="2" spans="1:28" ht="15.75" x14ac:dyDescent="0.2">
      <c r="B2" s="255"/>
      <c r="C2" s="258"/>
      <c r="D2" s="258"/>
      <c r="E2" s="258"/>
      <c r="F2" s="259"/>
      <c r="G2" s="40"/>
      <c r="I2" s="52" t="s">
        <v>50</v>
      </c>
      <c r="J2" s="3"/>
      <c r="K2" s="3" t="s">
        <v>101</v>
      </c>
      <c r="L2" s="3"/>
      <c r="M2" s="4"/>
      <c r="Q2" s="248"/>
      <c r="R2" s="248"/>
      <c r="S2" s="248"/>
      <c r="T2" s="248"/>
      <c r="U2" s="248"/>
      <c r="V2" s="248"/>
      <c r="W2" s="248"/>
      <c r="X2" s="248"/>
    </row>
    <row r="3" spans="1:28" ht="13.5" thickBot="1" x14ac:dyDescent="0.25">
      <c r="B3" s="260" t="s">
        <v>36</v>
      </c>
      <c r="C3" s="261"/>
      <c r="D3" s="261"/>
      <c r="E3" s="64" t="s">
        <v>1</v>
      </c>
      <c r="F3" s="65" t="s">
        <v>2</v>
      </c>
      <c r="G3" s="39"/>
      <c r="I3" s="52" t="s">
        <v>63</v>
      </c>
      <c r="J3" s="3"/>
      <c r="K3" s="3"/>
      <c r="L3" s="3"/>
      <c r="M3" s="4"/>
    </row>
    <row r="4" spans="1:28" ht="13.5" thickBot="1" x14ac:dyDescent="0.25">
      <c r="B4" s="262" t="s">
        <v>3</v>
      </c>
      <c r="C4" s="263"/>
      <c r="D4" s="263"/>
      <c r="E4" s="62"/>
      <c r="F4" s="5"/>
      <c r="I4" s="53" t="s">
        <v>45</v>
      </c>
      <c r="J4" s="6"/>
      <c r="K4" s="6"/>
      <c r="L4" s="6"/>
      <c r="M4" s="7"/>
    </row>
    <row r="5" spans="1:28" x14ac:dyDescent="0.2">
      <c r="B5" s="8"/>
      <c r="S5" s="267" t="s">
        <v>35</v>
      </c>
      <c r="T5" s="268"/>
      <c r="U5" s="268"/>
      <c r="V5" s="268"/>
      <c r="W5" s="268"/>
      <c r="X5" s="269"/>
    </row>
    <row r="6" spans="1:28" ht="13.5" thickBot="1" x14ac:dyDescent="0.25">
      <c r="S6" s="149"/>
      <c r="T6" s="149"/>
      <c r="U6" s="149"/>
      <c r="V6" s="150"/>
      <c r="W6" s="150"/>
    </row>
    <row r="7" spans="1:28" ht="13.5" customHeight="1" thickBot="1" x14ac:dyDescent="0.25">
      <c r="A7" s="240" t="s">
        <v>34</v>
      </c>
      <c r="B7" s="240" t="s">
        <v>5</v>
      </c>
      <c r="C7" s="242" t="s">
        <v>6</v>
      </c>
      <c r="D7" s="243" t="s">
        <v>7</v>
      </c>
      <c r="E7" s="244" t="s">
        <v>52</v>
      </c>
      <c r="F7" s="245" t="s">
        <v>33</v>
      </c>
      <c r="G7" s="245"/>
      <c r="H7" s="245"/>
      <c r="I7" s="245"/>
      <c r="J7" s="246" t="s">
        <v>32</v>
      </c>
      <c r="K7" s="246"/>
      <c r="L7" s="246"/>
      <c r="M7" s="246"/>
      <c r="N7" s="247" t="s">
        <v>31</v>
      </c>
      <c r="O7" s="247"/>
      <c r="P7" s="247"/>
      <c r="Q7" s="247"/>
      <c r="R7" s="66"/>
      <c r="S7" s="234" t="s">
        <v>30</v>
      </c>
      <c r="T7" s="236" t="s">
        <v>29</v>
      </c>
      <c r="U7" s="236" t="s">
        <v>28</v>
      </c>
      <c r="V7" s="236" t="s">
        <v>27</v>
      </c>
      <c r="W7" s="238" t="s">
        <v>26</v>
      </c>
      <c r="X7" s="252" t="s">
        <v>9</v>
      </c>
      <c r="Y7" s="199"/>
      <c r="Z7" s="234" t="s">
        <v>30</v>
      </c>
      <c r="AA7" s="236" t="s">
        <v>69</v>
      </c>
      <c r="AB7" s="238" t="s">
        <v>70</v>
      </c>
    </row>
    <row r="8" spans="1:28" ht="13.5" customHeight="1" thickBot="1" x14ac:dyDescent="0.25">
      <c r="A8" s="241"/>
      <c r="B8" s="241"/>
      <c r="C8" s="242"/>
      <c r="D8" s="243"/>
      <c r="E8" s="244"/>
      <c r="F8" s="200" t="s">
        <v>25</v>
      </c>
      <c r="G8" s="151" t="s">
        <v>24</v>
      </c>
      <c r="H8" s="152" t="s">
        <v>23</v>
      </c>
      <c r="I8" s="153" t="s">
        <v>22</v>
      </c>
      <c r="J8" s="200" t="s">
        <v>25</v>
      </c>
      <c r="K8" s="151" t="s">
        <v>24</v>
      </c>
      <c r="L8" s="152" t="s">
        <v>23</v>
      </c>
      <c r="M8" s="153" t="s">
        <v>22</v>
      </c>
      <c r="N8" s="200" t="s">
        <v>25</v>
      </c>
      <c r="O8" s="151" t="s">
        <v>24</v>
      </c>
      <c r="P8" s="152" t="s">
        <v>23</v>
      </c>
      <c r="Q8" s="153" t="s">
        <v>22</v>
      </c>
      <c r="R8" s="66"/>
      <c r="S8" s="235"/>
      <c r="T8" s="237"/>
      <c r="U8" s="237"/>
      <c r="V8" s="237"/>
      <c r="W8" s="239"/>
      <c r="X8" s="253"/>
      <c r="Y8" s="201"/>
      <c r="Z8" s="235"/>
      <c r="AA8" s="237"/>
      <c r="AB8" s="239"/>
    </row>
    <row r="9" spans="1:28" x14ac:dyDescent="0.2">
      <c r="A9" s="154">
        <v>1</v>
      </c>
      <c r="B9" s="155">
        <v>2051510000045</v>
      </c>
      <c r="C9" s="156" t="s">
        <v>83</v>
      </c>
      <c r="D9" s="157" t="s">
        <v>40</v>
      </c>
      <c r="E9" s="158">
        <v>0</v>
      </c>
      <c r="F9" s="159">
        <v>55</v>
      </c>
      <c r="G9" s="160">
        <v>61</v>
      </c>
      <c r="H9" s="161">
        <v>116</v>
      </c>
      <c r="I9" s="162">
        <v>1</v>
      </c>
      <c r="J9" s="159">
        <v>54</v>
      </c>
      <c r="K9" s="160">
        <v>60</v>
      </c>
      <c r="L9" s="161">
        <v>114</v>
      </c>
      <c r="M9" s="162">
        <v>1</v>
      </c>
      <c r="N9" s="159">
        <v>55</v>
      </c>
      <c r="O9" s="160">
        <v>61</v>
      </c>
      <c r="P9" s="161">
        <v>116</v>
      </c>
      <c r="Q9" s="162">
        <v>1</v>
      </c>
      <c r="R9" s="67"/>
      <c r="S9" s="163">
        <v>14</v>
      </c>
      <c r="T9" s="164" t="s">
        <v>21</v>
      </c>
      <c r="U9" s="164" t="s">
        <v>21</v>
      </c>
      <c r="V9" s="164" t="s">
        <v>21</v>
      </c>
      <c r="W9" s="175" t="s">
        <v>21</v>
      </c>
      <c r="X9" s="162">
        <v>1</v>
      </c>
      <c r="Y9" s="202"/>
      <c r="Z9" s="163">
        <v>14</v>
      </c>
      <c r="AA9" s="203">
        <v>115.33</v>
      </c>
      <c r="AB9" s="204">
        <v>54.67</v>
      </c>
    </row>
    <row r="10" spans="1:28" x14ac:dyDescent="0.2">
      <c r="A10" s="68">
        <v>2</v>
      </c>
      <c r="B10" s="205">
        <v>2031510000046</v>
      </c>
      <c r="C10" s="206" t="s">
        <v>43</v>
      </c>
      <c r="D10" s="207" t="s">
        <v>40</v>
      </c>
      <c r="E10" s="208">
        <v>2</v>
      </c>
      <c r="F10" s="209">
        <v>51</v>
      </c>
      <c r="G10" s="210">
        <v>49</v>
      </c>
      <c r="H10" s="211">
        <v>98</v>
      </c>
      <c r="I10" s="212">
        <v>2</v>
      </c>
      <c r="J10" s="209">
        <v>51</v>
      </c>
      <c r="K10" s="210">
        <v>49</v>
      </c>
      <c r="L10" s="211">
        <v>98</v>
      </c>
      <c r="M10" s="212">
        <v>2</v>
      </c>
      <c r="N10" s="209">
        <v>51</v>
      </c>
      <c r="O10" s="210">
        <v>52</v>
      </c>
      <c r="P10" s="211">
        <v>101</v>
      </c>
      <c r="Q10" s="212">
        <v>2</v>
      </c>
      <c r="R10" s="67"/>
      <c r="S10" s="163">
        <v>13</v>
      </c>
      <c r="T10" s="164" t="s">
        <v>21</v>
      </c>
      <c r="U10" s="164" t="s">
        <v>21</v>
      </c>
      <c r="V10" s="164" t="s">
        <v>21</v>
      </c>
      <c r="W10" s="175" t="s">
        <v>21</v>
      </c>
      <c r="X10" s="212">
        <v>2</v>
      </c>
      <c r="Y10" s="202"/>
      <c r="Z10" s="163">
        <v>13</v>
      </c>
      <c r="AA10" s="203">
        <v>99</v>
      </c>
      <c r="AB10" s="204">
        <v>51</v>
      </c>
    </row>
    <row r="11" spans="1:28" x14ac:dyDescent="0.2">
      <c r="A11" s="68">
        <v>3</v>
      </c>
      <c r="B11" s="205">
        <v>2061510000050</v>
      </c>
      <c r="C11" s="206" t="s">
        <v>84</v>
      </c>
      <c r="D11" s="207" t="s">
        <v>40</v>
      </c>
      <c r="E11" s="208">
        <v>5</v>
      </c>
      <c r="F11" s="209">
        <v>47</v>
      </c>
      <c r="G11" s="210">
        <v>49</v>
      </c>
      <c r="H11" s="211">
        <v>91</v>
      </c>
      <c r="I11" s="212">
        <v>3</v>
      </c>
      <c r="J11" s="209">
        <v>48</v>
      </c>
      <c r="K11" s="210">
        <v>50</v>
      </c>
      <c r="L11" s="211">
        <v>93</v>
      </c>
      <c r="M11" s="212">
        <v>3</v>
      </c>
      <c r="N11" s="209">
        <v>47</v>
      </c>
      <c r="O11" s="210">
        <v>50</v>
      </c>
      <c r="P11" s="211">
        <v>92</v>
      </c>
      <c r="Q11" s="212">
        <v>3</v>
      </c>
      <c r="R11" s="67"/>
      <c r="S11" s="163">
        <v>12</v>
      </c>
      <c r="T11" s="164" t="s">
        <v>21</v>
      </c>
      <c r="U11" s="164" t="s">
        <v>21</v>
      </c>
      <c r="V11" s="164" t="s">
        <v>21</v>
      </c>
      <c r="W11" s="175" t="s">
        <v>21</v>
      </c>
      <c r="X11" s="212">
        <v>3</v>
      </c>
      <c r="Y11" s="202"/>
      <c r="Z11" s="163">
        <v>12</v>
      </c>
      <c r="AA11" s="203">
        <v>92</v>
      </c>
      <c r="AB11" s="204">
        <v>47.33</v>
      </c>
    </row>
    <row r="12" spans="1:28" x14ac:dyDescent="0.2">
      <c r="A12" s="68">
        <v>4</v>
      </c>
      <c r="B12" s="205">
        <v>2051510000297</v>
      </c>
      <c r="C12" s="206" t="s">
        <v>47</v>
      </c>
      <c r="D12" s="207" t="s">
        <v>40</v>
      </c>
      <c r="E12" s="208">
        <v>4</v>
      </c>
      <c r="F12" s="209">
        <v>44</v>
      </c>
      <c r="G12" s="210">
        <v>45</v>
      </c>
      <c r="H12" s="211">
        <v>85</v>
      </c>
      <c r="I12" s="212">
        <v>5</v>
      </c>
      <c r="J12" s="209">
        <v>44</v>
      </c>
      <c r="K12" s="210">
        <v>45</v>
      </c>
      <c r="L12" s="211">
        <v>85</v>
      </c>
      <c r="M12" s="212">
        <v>4</v>
      </c>
      <c r="N12" s="209">
        <v>44</v>
      </c>
      <c r="O12" s="210">
        <v>46</v>
      </c>
      <c r="P12" s="211">
        <v>86</v>
      </c>
      <c r="Q12" s="212">
        <v>4</v>
      </c>
      <c r="R12" s="67"/>
      <c r="S12" s="163">
        <v>10.5</v>
      </c>
      <c r="T12" s="164">
        <v>1.5</v>
      </c>
      <c r="U12" s="164">
        <v>132</v>
      </c>
      <c r="V12" s="164" t="s">
        <v>21</v>
      </c>
      <c r="W12" s="175" t="s">
        <v>21</v>
      </c>
      <c r="X12" s="212">
        <v>4</v>
      </c>
      <c r="Y12" s="202"/>
      <c r="Z12" s="163">
        <v>10.5</v>
      </c>
      <c r="AA12" s="203">
        <v>85.33</v>
      </c>
      <c r="AB12" s="204">
        <v>44</v>
      </c>
    </row>
    <row r="13" spans="1:28" x14ac:dyDescent="0.2">
      <c r="A13" s="68">
        <v>5</v>
      </c>
      <c r="B13" s="205">
        <v>2021510000049</v>
      </c>
      <c r="C13" s="206" t="s">
        <v>85</v>
      </c>
      <c r="D13" s="207" t="s">
        <v>40</v>
      </c>
      <c r="E13" s="208">
        <v>1</v>
      </c>
      <c r="F13" s="209">
        <v>43</v>
      </c>
      <c r="G13" s="210">
        <v>44</v>
      </c>
      <c r="H13" s="211">
        <v>86</v>
      </c>
      <c r="I13" s="212">
        <v>4</v>
      </c>
      <c r="J13" s="209">
        <v>43</v>
      </c>
      <c r="K13" s="210">
        <v>41</v>
      </c>
      <c r="L13" s="211">
        <v>83</v>
      </c>
      <c r="M13" s="212">
        <v>5</v>
      </c>
      <c r="N13" s="209">
        <v>43</v>
      </c>
      <c r="O13" s="210">
        <v>44</v>
      </c>
      <c r="P13" s="211">
        <v>86</v>
      </c>
      <c r="Q13" s="212">
        <v>4</v>
      </c>
      <c r="R13" s="67"/>
      <c r="S13" s="163">
        <v>10.5</v>
      </c>
      <c r="T13" s="164">
        <v>1.5</v>
      </c>
      <c r="U13" s="164">
        <v>129</v>
      </c>
      <c r="V13" s="164" t="s">
        <v>21</v>
      </c>
      <c r="W13" s="175" t="s">
        <v>21</v>
      </c>
      <c r="X13" s="212">
        <v>5</v>
      </c>
      <c r="Y13" s="202"/>
      <c r="Z13" s="163">
        <v>10.5</v>
      </c>
      <c r="AA13" s="203">
        <v>85</v>
      </c>
      <c r="AB13" s="204">
        <v>43</v>
      </c>
    </row>
    <row r="14" spans="1:28" x14ac:dyDescent="0.2">
      <c r="A14" s="68">
        <v>6</v>
      </c>
      <c r="B14" s="205">
        <v>2071510004983</v>
      </c>
      <c r="C14" s="206" t="s">
        <v>86</v>
      </c>
      <c r="D14" s="207" t="s">
        <v>40</v>
      </c>
      <c r="E14" s="208">
        <v>1</v>
      </c>
      <c r="F14" s="209">
        <v>41</v>
      </c>
      <c r="G14" s="210">
        <v>40</v>
      </c>
      <c r="H14" s="211">
        <v>80</v>
      </c>
      <c r="I14" s="212">
        <v>6</v>
      </c>
      <c r="J14" s="209">
        <v>40</v>
      </c>
      <c r="K14" s="210">
        <v>40</v>
      </c>
      <c r="L14" s="211">
        <v>79</v>
      </c>
      <c r="M14" s="212">
        <v>7</v>
      </c>
      <c r="N14" s="209">
        <v>42</v>
      </c>
      <c r="O14" s="210">
        <v>42</v>
      </c>
      <c r="P14" s="211">
        <v>83</v>
      </c>
      <c r="Q14" s="212">
        <v>6</v>
      </c>
      <c r="R14" s="67"/>
      <c r="S14" s="163">
        <v>9</v>
      </c>
      <c r="T14" s="164" t="s">
        <v>21</v>
      </c>
      <c r="U14" s="164" t="s">
        <v>21</v>
      </c>
      <c r="V14" s="164" t="s">
        <v>21</v>
      </c>
      <c r="W14" s="175" t="s">
        <v>21</v>
      </c>
      <c r="X14" s="212">
        <v>6</v>
      </c>
      <c r="Y14" s="202"/>
      <c r="Z14" s="163">
        <v>9</v>
      </c>
      <c r="AA14" s="203">
        <v>80.67</v>
      </c>
      <c r="AB14" s="204">
        <v>41</v>
      </c>
    </row>
    <row r="15" spans="1:28" x14ac:dyDescent="0.2">
      <c r="A15" s="68">
        <v>7</v>
      </c>
      <c r="B15" s="205">
        <v>2901510001970</v>
      </c>
      <c r="C15" s="206" t="s">
        <v>87</v>
      </c>
      <c r="D15" s="207" t="s">
        <v>40</v>
      </c>
      <c r="E15" s="208">
        <v>3</v>
      </c>
      <c r="F15" s="209">
        <v>40</v>
      </c>
      <c r="G15" s="210">
        <v>42</v>
      </c>
      <c r="H15" s="211">
        <v>79</v>
      </c>
      <c r="I15" s="212">
        <v>7</v>
      </c>
      <c r="J15" s="209">
        <v>41</v>
      </c>
      <c r="K15" s="210">
        <v>45</v>
      </c>
      <c r="L15" s="211">
        <v>83</v>
      </c>
      <c r="M15" s="212">
        <v>5</v>
      </c>
      <c r="N15" s="209">
        <v>41</v>
      </c>
      <c r="O15" s="210">
        <v>44</v>
      </c>
      <c r="P15" s="211">
        <v>82</v>
      </c>
      <c r="Q15" s="212">
        <v>7</v>
      </c>
      <c r="R15" s="67"/>
      <c r="S15" s="163">
        <v>8</v>
      </c>
      <c r="T15" s="164" t="s">
        <v>21</v>
      </c>
      <c r="U15" s="164" t="s">
        <v>21</v>
      </c>
      <c r="V15" s="164" t="s">
        <v>21</v>
      </c>
      <c r="W15" s="175" t="s">
        <v>21</v>
      </c>
      <c r="X15" s="212">
        <v>7</v>
      </c>
      <c r="Y15" s="202"/>
      <c r="Z15" s="163">
        <v>8</v>
      </c>
      <c r="AA15" s="203">
        <v>81.33</v>
      </c>
      <c r="AB15" s="204">
        <v>40.67</v>
      </c>
    </row>
    <row r="16" spans="1:28" x14ac:dyDescent="0.2">
      <c r="A16" s="68">
        <v>8</v>
      </c>
      <c r="B16" s="205">
        <v>2081510000059</v>
      </c>
      <c r="C16" s="206" t="s">
        <v>53</v>
      </c>
      <c r="D16" s="207" t="s">
        <v>40</v>
      </c>
      <c r="E16" s="208">
        <v>6</v>
      </c>
      <c r="F16" s="209">
        <v>42</v>
      </c>
      <c r="G16" s="210">
        <v>43</v>
      </c>
      <c r="H16" s="211">
        <v>79</v>
      </c>
      <c r="I16" s="212">
        <v>7</v>
      </c>
      <c r="J16" s="209">
        <v>42</v>
      </c>
      <c r="K16" s="210">
        <v>41</v>
      </c>
      <c r="L16" s="211">
        <v>77</v>
      </c>
      <c r="M16" s="212">
        <v>9</v>
      </c>
      <c r="N16" s="209">
        <v>42</v>
      </c>
      <c r="O16" s="210">
        <v>43</v>
      </c>
      <c r="P16" s="211">
        <v>79</v>
      </c>
      <c r="Q16" s="212">
        <v>8</v>
      </c>
      <c r="R16" s="67"/>
      <c r="S16" s="163">
        <v>6.5</v>
      </c>
      <c r="T16" s="164">
        <v>1.5</v>
      </c>
      <c r="U16" s="164">
        <v>126</v>
      </c>
      <c r="V16" s="164" t="s">
        <v>21</v>
      </c>
      <c r="W16" s="175" t="s">
        <v>21</v>
      </c>
      <c r="X16" s="212">
        <v>8</v>
      </c>
      <c r="Y16" s="202"/>
      <c r="Z16" s="163">
        <v>6.5</v>
      </c>
      <c r="AA16" s="203">
        <v>78.33</v>
      </c>
      <c r="AB16" s="204">
        <v>42</v>
      </c>
    </row>
    <row r="17" spans="1:28" x14ac:dyDescent="0.2">
      <c r="A17" s="68">
        <v>9</v>
      </c>
      <c r="B17" s="205">
        <v>2071510003079</v>
      </c>
      <c r="C17" s="206" t="s">
        <v>88</v>
      </c>
      <c r="D17" s="207" t="s">
        <v>40</v>
      </c>
      <c r="E17" s="208">
        <v>2</v>
      </c>
      <c r="F17" s="209">
        <v>37</v>
      </c>
      <c r="G17" s="210">
        <v>39</v>
      </c>
      <c r="H17" s="211">
        <v>74</v>
      </c>
      <c r="I17" s="212">
        <v>9</v>
      </c>
      <c r="J17" s="209">
        <v>39</v>
      </c>
      <c r="K17" s="210">
        <v>41</v>
      </c>
      <c r="L17" s="211">
        <v>78</v>
      </c>
      <c r="M17" s="212">
        <v>8</v>
      </c>
      <c r="N17" s="209">
        <v>40</v>
      </c>
      <c r="O17" s="210">
        <v>41</v>
      </c>
      <c r="P17" s="211">
        <v>79</v>
      </c>
      <c r="Q17" s="212">
        <v>8</v>
      </c>
      <c r="R17" s="67"/>
      <c r="S17" s="163">
        <v>6.5</v>
      </c>
      <c r="T17" s="164">
        <v>1.5</v>
      </c>
      <c r="U17" s="164">
        <v>116</v>
      </c>
      <c r="V17" s="164" t="s">
        <v>21</v>
      </c>
      <c r="W17" s="175" t="s">
        <v>21</v>
      </c>
      <c r="X17" s="212">
        <v>9</v>
      </c>
      <c r="Y17" s="202"/>
      <c r="Z17" s="163">
        <v>6.5</v>
      </c>
      <c r="AA17" s="203">
        <v>77</v>
      </c>
      <c r="AB17" s="204">
        <v>38.67</v>
      </c>
    </row>
    <row r="18" spans="1:28" x14ac:dyDescent="0.2">
      <c r="A18" s="68">
        <v>10</v>
      </c>
      <c r="B18" s="205">
        <v>2061510000298</v>
      </c>
      <c r="C18" s="206" t="s">
        <v>89</v>
      </c>
      <c r="D18" s="207" t="s">
        <v>40</v>
      </c>
      <c r="E18" s="208">
        <v>4</v>
      </c>
      <c r="F18" s="209">
        <v>39</v>
      </c>
      <c r="G18" s="210">
        <v>36</v>
      </c>
      <c r="H18" s="211">
        <v>71</v>
      </c>
      <c r="I18" s="212">
        <v>10</v>
      </c>
      <c r="J18" s="209">
        <v>37</v>
      </c>
      <c r="K18" s="210">
        <v>31</v>
      </c>
      <c r="L18" s="211">
        <v>64</v>
      </c>
      <c r="M18" s="212">
        <v>12</v>
      </c>
      <c r="N18" s="209">
        <v>39</v>
      </c>
      <c r="O18" s="210">
        <v>38</v>
      </c>
      <c r="P18" s="211">
        <v>73</v>
      </c>
      <c r="Q18" s="212">
        <v>10</v>
      </c>
      <c r="R18" s="67"/>
      <c r="S18" s="163">
        <v>4.5</v>
      </c>
      <c r="T18" s="164">
        <v>1.5</v>
      </c>
      <c r="U18" s="164">
        <v>115</v>
      </c>
      <c r="V18" s="164" t="s">
        <v>21</v>
      </c>
      <c r="W18" s="175" t="s">
        <v>21</v>
      </c>
      <c r="X18" s="212">
        <v>10</v>
      </c>
      <c r="Y18" s="202"/>
      <c r="Z18" s="163">
        <v>4.5</v>
      </c>
      <c r="AA18" s="203">
        <v>69.33</v>
      </c>
      <c r="AB18" s="204">
        <v>38.33</v>
      </c>
    </row>
    <row r="19" spans="1:28" x14ac:dyDescent="0.2">
      <c r="A19" s="68">
        <v>11</v>
      </c>
      <c r="B19" s="205">
        <v>2901510003310</v>
      </c>
      <c r="C19" s="206" t="s">
        <v>90</v>
      </c>
      <c r="D19" s="207" t="s">
        <v>40</v>
      </c>
      <c r="E19" s="208">
        <v>5</v>
      </c>
      <c r="F19" s="209">
        <v>38</v>
      </c>
      <c r="G19" s="210">
        <v>38</v>
      </c>
      <c r="H19" s="211">
        <v>71</v>
      </c>
      <c r="I19" s="212">
        <v>10</v>
      </c>
      <c r="J19" s="209">
        <v>37</v>
      </c>
      <c r="K19" s="210">
        <v>37</v>
      </c>
      <c r="L19" s="211">
        <v>69</v>
      </c>
      <c r="M19" s="212">
        <v>11</v>
      </c>
      <c r="N19" s="209">
        <v>36</v>
      </c>
      <c r="O19" s="210">
        <v>37</v>
      </c>
      <c r="P19" s="211">
        <v>68</v>
      </c>
      <c r="Q19" s="212">
        <v>11</v>
      </c>
      <c r="R19" s="67"/>
      <c r="S19" s="163">
        <v>4.5</v>
      </c>
      <c r="T19" s="164">
        <v>1.5</v>
      </c>
      <c r="U19" s="164">
        <v>111</v>
      </c>
      <c r="V19" s="164" t="s">
        <v>21</v>
      </c>
      <c r="W19" s="175" t="s">
        <v>21</v>
      </c>
      <c r="X19" s="212">
        <v>11</v>
      </c>
      <c r="Y19" s="202"/>
      <c r="Z19" s="163">
        <v>4.5</v>
      </c>
      <c r="AA19" s="203">
        <v>69.33</v>
      </c>
      <c r="AB19" s="204">
        <v>37</v>
      </c>
    </row>
    <row r="20" spans="1:28" ht="13.5" customHeight="1" x14ac:dyDescent="0.2">
      <c r="A20" s="68">
        <v>12</v>
      </c>
      <c r="B20" s="205">
        <v>2061510004984</v>
      </c>
      <c r="C20" s="206" t="s">
        <v>91</v>
      </c>
      <c r="D20" s="207" t="s">
        <v>40</v>
      </c>
      <c r="E20" s="208">
        <v>5</v>
      </c>
      <c r="F20" s="209">
        <v>35</v>
      </c>
      <c r="G20" s="210">
        <v>37</v>
      </c>
      <c r="H20" s="211">
        <v>67</v>
      </c>
      <c r="I20" s="212">
        <v>12</v>
      </c>
      <c r="J20" s="209">
        <v>36</v>
      </c>
      <c r="K20" s="210">
        <v>39</v>
      </c>
      <c r="L20" s="211">
        <v>70</v>
      </c>
      <c r="M20" s="212">
        <v>10</v>
      </c>
      <c r="N20" s="209">
        <v>35</v>
      </c>
      <c r="O20" s="210">
        <v>36</v>
      </c>
      <c r="P20" s="211">
        <v>66</v>
      </c>
      <c r="Q20" s="212">
        <v>12</v>
      </c>
      <c r="R20" s="67"/>
      <c r="S20" s="163">
        <v>3</v>
      </c>
      <c r="T20" s="164" t="s">
        <v>21</v>
      </c>
      <c r="U20" s="164" t="s">
        <v>21</v>
      </c>
      <c r="V20" s="164" t="s">
        <v>21</v>
      </c>
      <c r="W20" s="175" t="s">
        <v>21</v>
      </c>
      <c r="X20" s="212">
        <v>12</v>
      </c>
      <c r="Y20" s="202"/>
      <c r="Z20" s="163">
        <v>3</v>
      </c>
      <c r="AA20" s="203">
        <v>67.67</v>
      </c>
      <c r="AB20" s="204">
        <v>35.33</v>
      </c>
    </row>
    <row r="21" spans="1:28" ht="13.5" customHeight="1" x14ac:dyDescent="0.2">
      <c r="A21" s="68">
        <v>13</v>
      </c>
      <c r="B21" s="205">
        <v>2051510005037</v>
      </c>
      <c r="C21" s="206" t="s">
        <v>92</v>
      </c>
      <c r="D21" s="207" t="s">
        <v>40</v>
      </c>
      <c r="E21" s="208">
        <v>4</v>
      </c>
      <c r="F21" s="209">
        <v>33</v>
      </c>
      <c r="G21" s="210">
        <v>33</v>
      </c>
      <c r="H21" s="211">
        <v>62</v>
      </c>
      <c r="I21" s="212">
        <v>13</v>
      </c>
      <c r="J21" s="209">
        <v>34</v>
      </c>
      <c r="K21" s="210">
        <v>32</v>
      </c>
      <c r="L21" s="211">
        <v>62</v>
      </c>
      <c r="M21" s="212">
        <v>13</v>
      </c>
      <c r="N21" s="209">
        <v>32</v>
      </c>
      <c r="O21" s="210">
        <v>32</v>
      </c>
      <c r="P21" s="211">
        <v>60</v>
      </c>
      <c r="Q21" s="212">
        <v>13</v>
      </c>
      <c r="R21" s="67"/>
      <c r="S21" s="163">
        <v>2</v>
      </c>
      <c r="T21" s="164" t="s">
        <v>21</v>
      </c>
      <c r="U21" s="164" t="s">
        <v>21</v>
      </c>
      <c r="V21" s="164" t="s">
        <v>21</v>
      </c>
      <c r="W21" s="175" t="s">
        <v>21</v>
      </c>
      <c r="X21" s="212">
        <v>13</v>
      </c>
      <c r="Y21" s="202"/>
      <c r="Z21" s="163">
        <v>2</v>
      </c>
      <c r="AA21" s="203">
        <v>61.33</v>
      </c>
      <c r="AB21" s="204">
        <v>33</v>
      </c>
    </row>
    <row r="22" spans="1:28" x14ac:dyDescent="0.2">
      <c r="A22" s="68">
        <v>14</v>
      </c>
      <c r="B22" s="205">
        <v>2051510003422</v>
      </c>
      <c r="C22" s="206" t="s">
        <v>64</v>
      </c>
      <c r="D22" s="207" t="s">
        <v>40</v>
      </c>
      <c r="E22" s="208">
        <v>4</v>
      </c>
      <c r="F22" s="209">
        <v>28</v>
      </c>
      <c r="G22" s="210">
        <v>25</v>
      </c>
      <c r="H22" s="211">
        <v>49</v>
      </c>
      <c r="I22" s="212">
        <v>14</v>
      </c>
      <c r="J22" s="209">
        <v>25</v>
      </c>
      <c r="K22" s="210">
        <v>20</v>
      </c>
      <c r="L22" s="211">
        <v>41</v>
      </c>
      <c r="M22" s="212">
        <v>15</v>
      </c>
      <c r="N22" s="209">
        <v>27</v>
      </c>
      <c r="O22" s="210">
        <v>23</v>
      </c>
      <c r="P22" s="211">
        <v>46</v>
      </c>
      <c r="Q22" s="212">
        <v>14</v>
      </c>
      <c r="R22" s="67"/>
      <c r="S22" s="163">
        <v>1</v>
      </c>
      <c r="T22" s="164" t="s">
        <v>21</v>
      </c>
      <c r="U22" s="164" t="s">
        <v>21</v>
      </c>
      <c r="V22" s="164" t="s">
        <v>21</v>
      </c>
      <c r="W22" s="175" t="s">
        <v>21</v>
      </c>
      <c r="X22" s="212">
        <v>14</v>
      </c>
      <c r="Y22" s="202"/>
      <c r="Z22" s="163">
        <v>1</v>
      </c>
      <c r="AA22" s="203">
        <v>45.33</v>
      </c>
      <c r="AB22" s="204">
        <v>26.67</v>
      </c>
    </row>
    <row r="23" spans="1:28" x14ac:dyDescent="0.2">
      <c r="A23" s="68">
        <v>15</v>
      </c>
      <c r="B23" s="205">
        <v>2051510003309</v>
      </c>
      <c r="C23" s="206" t="s">
        <v>48</v>
      </c>
      <c r="D23" s="207" t="s">
        <v>40</v>
      </c>
      <c r="E23" s="208">
        <v>1</v>
      </c>
      <c r="F23" s="209">
        <v>24</v>
      </c>
      <c r="G23" s="210">
        <v>24</v>
      </c>
      <c r="H23" s="211">
        <v>47</v>
      </c>
      <c r="I23" s="212">
        <v>15</v>
      </c>
      <c r="J23" s="209">
        <v>22</v>
      </c>
      <c r="K23" s="210">
        <v>21</v>
      </c>
      <c r="L23" s="211">
        <v>42</v>
      </c>
      <c r="M23" s="212">
        <v>14</v>
      </c>
      <c r="N23" s="209">
        <v>23</v>
      </c>
      <c r="O23" s="210">
        <v>22</v>
      </c>
      <c r="P23" s="211">
        <v>44</v>
      </c>
      <c r="Q23" s="212">
        <v>15</v>
      </c>
      <c r="R23" s="67"/>
      <c r="S23" s="163">
        <v>0</v>
      </c>
      <c r="T23" s="164" t="s">
        <v>21</v>
      </c>
      <c r="U23" s="164" t="s">
        <v>21</v>
      </c>
      <c r="V23" s="164" t="s">
        <v>21</v>
      </c>
      <c r="W23" s="175" t="s">
        <v>21</v>
      </c>
      <c r="X23" s="212">
        <v>15</v>
      </c>
      <c r="Y23" s="202"/>
      <c r="Z23" s="163">
        <v>0</v>
      </c>
      <c r="AA23" s="203">
        <v>44.33</v>
      </c>
      <c r="AB23" s="204">
        <v>23</v>
      </c>
    </row>
    <row r="24" spans="1:28" ht="13.5" thickBot="1" x14ac:dyDescent="0.25"/>
    <row r="25" spans="1:28" ht="13.5" thickBot="1" x14ac:dyDescent="0.25">
      <c r="A25" s="240" t="s">
        <v>34</v>
      </c>
      <c r="B25" s="240" t="s">
        <v>5</v>
      </c>
      <c r="C25" s="242" t="s">
        <v>6</v>
      </c>
      <c r="D25" s="243" t="s">
        <v>7</v>
      </c>
      <c r="E25" s="244" t="s">
        <v>52</v>
      </c>
      <c r="F25" s="245" t="s">
        <v>33</v>
      </c>
      <c r="G25" s="245"/>
      <c r="H25" s="245"/>
      <c r="I25" s="245"/>
      <c r="J25" s="246" t="s">
        <v>32</v>
      </c>
      <c r="K25" s="246"/>
      <c r="L25" s="246"/>
      <c r="M25" s="246"/>
      <c r="N25" s="247" t="s">
        <v>31</v>
      </c>
      <c r="O25" s="247"/>
      <c r="P25" s="247"/>
      <c r="Q25" s="247"/>
      <c r="R25" s="66"/>
      <c r="S25" s="234" t="s">
        <v>30</v>
      </c>
      <c r="T25" s="236" t="s">
        <v>29</v>
      </c>
      <c r="U25" s="236" t="s">
        <v>28</v>
      </c>
      <c r="V25" s="236" t="s">
        <v>27</v>
      </c>
      <c r="W25" s="238" t="s">
        <v>26</v>
      </c>
      <c r="X25" s="252" t="s">
        <v>22</v>
      </c>
      <c r="Y25" s="199"/>
      <c r="Z25" s="234" t="s">
        <v>30</v>
      </c>
      <c r="AA25" s="236" t="s">
        <v>69</v>
      </c>
      <c r="AB25" s="238" t="s">
        <v>70</v>
      </c>
    </row>
    <row r="26" spans="1:28" ht="13.5" thickBot="1" x14ac:dyDescent="0.25">
      <c r="A26" s="241"/>
      <c r="B26" s="241"/>
      <c r="C26" s="242"/>
      <c r="D26" s="243"/>
      <c r="E26" s="244"/>
      <c r="F26" s="200" t="s">
        <v>25</v>
      </c>
      <c r="G26" s="151" t="s">
        <v>24</v>
      </c>
      <c r="H26" s="152" t="s">
        <v>23</v>
      </c>
      <c r="I26" s="153" t="s">
        <v>22</v>
      </c>
      <c r="J26" s="200" t="s">
        <v>25</v>
      </c>
      <c r="K26" s="151" t="s">
        <v>24</v>
      </c>
      <c r="L26" s="152" t="s">
        <v>23</v>
      </c>
      <c r="M26" s="153" t="s">
        <v>22</v>
      </c>
      <c r="N26" s="200" t="s">
        <v>25</v>
      </c>
      <c r="O26" s="151" t="s">
        <v>24</v>
      </c>
      <c r="P26" s="152" t="s">
        <v>23</v>
      </c>
      <c r="Q26" s="153" t="s">
        <v>22</v>
      </c>
      <c r="R26" s="66"/>
      <c r="S26" s="235"/>
      <c r="T26" s="237"/>
      <c r="U26" s="237"/>
      <c r="V26" s="237"/>
      <c r="W26" s="239"/>
      <c r="X26" s="253"/>
      <c r="Y26" s="201"/>
      <c r="Z26" s="235"/>
      <c r="AA26" s="237"/>
      <c r="AB26" s="239"/>
    </row>
    <row r="27" spans="1:28" x14ac:dyDescent="0.2">
      <c r="A27" s="154">
        <v>1</v>
      </c>
      <c r="B27" s="155">
        <v>1071510000289</v>
      </c>
      <c r="C27" s="156" t="s">
        <v>93</v>
      </c>
      <c r="D27" s="157" t="s">
        <v>40</v>
      </c>
      <c r="E27" s="158">
        <v>0</v>
      </c>
      <c r="F27" s="159">
        <v>48</v>
      </c>
      <c r="G27" s="160">
        <v>51</v>
      </c>
      <c r="H27" s="161">
        <v>99</v>
      </c>
      <c r="I27" s="162">
        <v>1</v>
      </c>
      <c r="J27" s="159">
        <v>47</v>
      </c>
      <c r="K27" s="160">
        <v>49</v>
      </c>
      <c r="L27" s="161">
        <v>96</v>
      </c>
      <c r="M27" s="162">
        <v>2</v>
      </c>
      <c r="N27" s="159">
        <v>49</v>
      </c>
      <c r="O27" s="160">
        <v>52</v>
      </c>
      <c r="P27" s="161">
        <v>101</v>
      </c>
      <c r="Q27" s="162">
        <v>1</v>
      </c>
      <c r="R27" s="67"/>
      <c r="S27" s="163">
        <v>1</v>
      </c>
      <c r="T27" s="164" t="s">
        <v>21</v>
      </c>
      <c r="U27" s="164" t="s">
        <v>21</v>
      </c>
      <c r="V27" s="164" t="s">
        <v>21</v>
      </c>
      <c r="W27" s="165" t="s">
        <v>21</v>
      </c>
      <c r="X27" s="162">
        <v>1</v>
      </c>
      <c r="Y27" s="202"/>
      <c r="Z27" s="163">
        <v>1</v>
      </c>
      <c r="AA27" s="203">
        <v>98.67</v>
      </c>
      <c r="AB27" s="204">
        <v>48</v>
      </c>
    </row>
    <row r="28" spans="1:28" x14ac:dyDescent="0.2">
      <c r="A28" s="166">
        <v>2</v>
      </c>
      <c r="B28" s="167">
        <v>1061510000033</v>
      </c>
      <c r="C28" s="168" t="s">
        <v>94</v>
      </c>
      <c r="D28" s="169" t="s">
        <v>40</v>
      </c>
      <c r="E28" s="170">
        <v>1</v>
      </c>
      <c r="F28" s="171">
        <v>49</v>
      </c>
      <c r="G28" s="172">
        <v>50</v>
      </c>
      <c r="H28" s="173">
        <v>98</v>
      </c>
      <c r="I28" s="174">
        <v>2</v>
      </c>
      <c r="J28" s="171">
        <v>49</v>
      </c>
      <c r="K28" s="172">
        <v>50</v>
      </c>
      <c r="L28" s="173">
        <v>98</v>
      </c>
      <c r="M28" s="174">
        <v>1</v>
      </c>
      <c r="N28" s="171">
        <v>50</v>
      </c>
      <c r="O28" s="172">
        <v>51</v>
      </c>
      <c r="P28" s="173">
        <v>100</v>
      </c>
      <c r="Q28" s="174">
        <v>2</v>
      </c>
      <c r="R28" s="67"/>
      <c r="S28" s="163">
        <v>0</v>
      </c>
      <c r="T28" s="164" t="s">
        <v>21</v>
      </c>
      <c r="U28" s="164" t="s">
        <v>21</v>
      </c>
      <c r="V28" s="164" t="s">
        <v>21</v>
      </c>
      <c r="W28" s="165" t="s">
        <v>21</v>
      </c>
      <c r="X28" s="174">
        <v>2</v>
      </c>
      <c r="Y28" s="202"/>
      <c r="Z28" s="163">
        <v>0</v>
      </c>
      <c r="AA28" s="203">
        <v>98.67</v>
      </c>
      <c r="AB28" s="204">
        <v>49.33</v>
      </c>
    </row>
  </sheetData>
  <mergeCells count="41">
    <mergeCell ref="F7:I7"/>
    <mergeCell ref="W7:W8"/>
    <mergeCell ref="X7:X8"/>
    <mergeCell ref="J7:M7"/>
    <mergeCell ref="N7:Q7"/>
    <mergeCell ref="S7:S8"/>
    <mergeCell ref="T7:T8"/>
    <mergeCell ref="U7:U8"/>
    <mergeCell ref="A7:A8"/>
    <mergeCell ref="B7:B8"/>
    <mergeCell ref="C7:C8"/>
    <mergeCell ref="D7:D8"/>
    <mergeCell ref="E7:E8"/>
    <mergeCell ref="B1:B2"/>
    <mergeCell ref="C1:F2"/>
    <mergeCell ref="I1:M1"/>
    <mergeCell ref="B3:D3"/>
    <mergeCell ref="B4:D4"/>
    <mergeCell ref="U25:U26"/>
    <mergeCell ref="V25:V26"/>
    <mergeCell ref="W25:W26"/>
    <mergeCell ref="S5:X5"/>
    <mergeCell ref="Q1:X2"/>
    <mergeCell ref="V7:V8"/>
    <mergeCell ref="X25:X26"/>
    <mergeCell ref="F25:I25"/>
    <mergeCell ref="J25:M25"/>
    <mergeCell ref="N25:Q25"/>
    <mergeCell ref="S25:S26"/>
    <mergeCell ref="T25:T26"/>
    <mergeCell ref="A25:A26"/>
    <mergeCell ref="B25:B26"/>
    <mergeCell ref="C25:C26"/>
    <mergeCell ref="D25:D26"/>
    <mergeCell ref="E25:E26"/>
    <mergeCell ref="Z25:Z26"/>
    <mergeCell ref="AA25:AA26"/>
    <mergeCell ref="AB25:AB26"/>
    <mergeCell ref="Z7:Z8"/>
    <mergeCell ref="AA7:AA8"/>
    <mergeCell ref="AB7:AB8"/>
  </mergeCells>
  <pageMargins left="0.25" right="0.25" top="0.75" bottom="0.75" header="0.3" footer="0.3"/>
  <pageSetup scale="7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22"/>
  <sheetViews>
    <sheetView zoomScaleNormal="100" workbookViewId="0">
      <selection activeCell="C10" sqref="C10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8" ht="12.75" customHeight="1" x14ac:dyDescent="0.2">
      <c r="B1" s="254">
        <v>43239</v>
      </c>
      <c r="C1" s="256" t="s">
        <v>61</v>
      </c>
      <c r="D1" s="256"/>
      <c r="E1" s="256"/>
      <c r="F1" s="257"/>
      <c r="G1" s="40"/>
      <c r="I1" s="264" t="s">
        <v>0</v>
      </c>
      <c r="J1" s="265"/>
      <c r="K1" s="265"/>
      <c r="L1" s="265"/>
      <c r="M1" s="266"/>
      <c r="S1" s="37"/>
      <c r="T1" s="37"/>
      <c r="U1" s="37"/>
      <c r="V1" s="37"/>
      <c r="W1" s="37"/>
      <c r="X1" s="37"/>
    </row>
    <row r="2" spans="1:28" ht="12.75" customHeight="1" x14ac:dyDescent="0.2">
      <c r="B2" s="255"/>
      <c r="C2" s="258"/>
      <c r="D2" s="258"/>
      <c r="E2" s="258"/>
      <c r="F2" s="259"/>
      <c r="G2" s="40"/>
      <c r="I2" s="52" t="s">
        <v>50</v>
      </c>
      <c r="J2" s="3"/>
      <c r="K2" s="3" t="s">
        <v>101</v>
      </c>
      <c r="L2" s="3"/>
      <c r="M2" s="4"/>
      <c r="S2" s="37"/>
      <c r="T2" s="37"/>
      <c r="U2" s="37"/>
      <c r="V2" s="37"/>
      <c r="W2" s="37"/>
      <c r="X2" s="37"/>
    </row>
    <row r="3" spans="1:28" ht="13.5" thickBot="1" x14ac:dyDescent="0.25">
      <c r="B3" s="260" t="s">
        <v>36</v>
      </c>
      <c r="C3" s="261"/>
      <c r="D3" s="261"/>
      <c r="E3" s="64" t="s">
        <v>1</v>
      </c>
      <c r="F3" s="65" t="s">
        <v>2</v>
      </c>
      <c r="G3" s="39"/>
      <c r="I3" s="52" t="s">
        <v>63</v>
      </c>
      <c r="J3" s="3"/>
      <c r="K3" s="3"/>
      <c r="L3" s="3"/>
      <c r="M3" s="4"/>
      <c r="S3" s="37"/>
      <c r="T3" s="37"/>
      <c r="U3" s="37"/>
      <c r="V3" s="37"/>
      <c r="W3" s="37"/>
      <c r="X3" s="37"/>
    </row>
    <row r="4" spans="1:28" ht="13.5" thickBot="1" x14ac:dyDescent="0.25">
      <c r="B4" s="262" t="s">
        <v>3</v>
      </c>
      <c r="C4" s="263"/>
      <c r="D4" s="263"/>
      <c r="E4" s="62"/>
      <c r="F4" s="5"/>
      <c r="I4" s="53" t="s">
        <v>45</v>
      </c>
      <c r="J4" s="6"/>
      <c r="K4" s="6"/>
      <c r="L4" s="6"/>
      <c r="M4" s="7"/>
      <c r="S4" s="37"/>
      <c r="T4" s="37"/>
      <c r="U4" s="37"/>
      <c r="V4" s="37"/>
      <c r="W4" s="37"/>
      <c r="X4" s="37"/>
    </row>
    <row r="5" spans="1:28" ht="13.5" customHeight="1" x14ac:dyDescent="0.2">
      <c r="B5" s="8"/>
      <c r="S5" s="249" t="s">
        <v>35</v>
      </c>
      <c r="T5" s="250"/>
      <c r="U5" s="250"/>
      <c r="V5" s="250"/>
      <c r="W5" s="250"/>
      <c r="X5" s="251"/>
    </row>
    <row r="6" spans="1:28" ht="13.5" customHeight="1" thickBot="1" x14ac:dyDescent="0.25">
      <c r="S6" s="38"/>
      <c r="T6" s="38"/>
      <c r="U6" s="38"/>
      <c r="V6" s="2"/>
      <c r="W6" s="2"/>
      <c r="X6" s="37"/>
    </row>
    <row r="7" spans="1:28" ht="13.5" customHeight="1" thickBot="1" x14ac:dyDescent="0.25">
      <c r="A7" s="240" t="s">
        <v>34</v>
      </c>
      <c r="B7" s="240" t="s">
        <v>5</v>
      </c>
      <c r="C7" s="242" t="s">
        <v>6</v>
      </c>
      <c r="D7" s="243" t="s">
        <v>7</v>
      </c>
      <c r="E7" s="244" t="s">
        <v>52</v>
      </c>
      <c r="F7" s="245" t="s">
        <v>33</v>
      </c>
      <c r="G7" s="245"/>
      <c r="H7" s="245"/>
      <c r="I7" s="245"/>
      <c r="J7" s="246" t="s">
        <v>32</v>
      </c>
      <c r="K7" s="246"/>
      <c r="L7" s="246"/>
      <c r="M7" s="246"/>
      <c r="N7" s="247" t="s">
        <v>31</v>
      </c>
      <c r="O7" s="247"/>
      <c r="P7" s="247"/>
      <c r="Q7" s="247"/>
      <c r="R7" s="66"/>
      <c r="S7" s="234" t="s">
        <v>30</v>
      </c>
      <c r="T7" s="236" t="s">
        <v>29</v>
      </c>
      <c r="U7" s="236" t="s">
        <v>28</v>
      </c>
      <c r="V7" s="236" t="s">
        <v>27</v>
      </c>
      <c r="W7" s="238" t="s">
        <v>26</v>
      </c>
      <c r="X7" s="252" t="s">
        <v>9</v>
      </c>
      <c r="Y7" s="199"/>
      <c r="Z7" s="234" t="s">
        <v>30</v>
      </c>
      <c r="AA7" s="236" t="s">
        <v>69</v>
      </c>
      <c r="AB7" s="238" t="s">
        <v>70</v>
      </c>
    </row>
    <row r="8" spans="1:28" ht="13.5" customHeight="1" thickBot="1" x14ac:dyDescent="0.25">
      <c r="A8" s="241"/>
      <c r="B8" s="241"/>
      <c r="C8" s="242"/>
      <c r="D8" s="243"/>
      <c r="E8" s="244"/>
      <c r="F8" s="200" t="s">
        <v>25</v>
      </c>
      <c r="G8" s="151" t="s">
        <v>24</v>
      </c>
      <c r="H8" s="152" t="s">
        <v>23</v>
      </c>
      <c r="I8" s="153" t="s">
        <v>22</v>
      </c>
      <c r="J8" s="200" t="s">
        <v>25</v>
      </c>
      <c r="K8" s="151" t="s">
        <v>24</v>
      </c>
      <c r="L8" s="152" t="s">
        <v>23</v>
      </c>
      <c r="M8" s="153" t="s">
        <v>22</v>
      </c>
      <c r="N8" s="200" t="s">
        <v>25</v>
      </c>
      <c r="O8" s="151" t="s">
        <v>24</v>
      </c>
      <c r="P8" s="152" t="s">
        <v>23</v>
      </c>
      <c r="Q8" s="153" t="s">
        <v>22</v>
      </c>
      <c r="R8" s="66"/>
      <c r="S8" s="235"/>
      <c r="T8" s="237"/>
      <c r="U8" s="237"/>
      <c r="V8" s="237"/>
      <c r="W8" s="239"/>
      <c r="X8" s="253"/>
      <c r="Y8" s="201"/>
      <c r="Z8" s="235"/>
      <c r="AA8" s="237"/>
      <c r="AB8" s="239"/>
    </row>
    <row r="9" spans="1:28" x14ac:dyDescent="0.2">
      <c r="A9" s="154">
        <v>1</v>
      </c>
      <c r="B9" s="155">
        <v>2991510000286</v>
      </c>
      <c r="C9" s="156" t="s">
        <v>76</v>
      </c>
      <c r="D9" s="157" t="s">
        <v>40</v>
      </c>
      <c r="E9" s="158">
        <v>2</v>
      </c>
      <c r="F9" s="159">
        <v>48</v>
      </c>
      <c r="G9" s="160">
        <v>50</v>
      </c>
      <c r="H9" s="161">
        <v>96</v>
      </c>
      <c r="I9" s="162">
        <v>1</v>
      </c>
      <c r="J9" s="159">
        <v>48</v>
      </c>
      <c r="K9" s="160">
        <v>51</v>
      </c>
      <c r="L9" s="161">
        <v>97</v>
      </c>
      <c r="M9" s="162">
        <v>1</v>
      </c>
      <c r="N9" s="159">
        <v>46</v>
      </c>
      <c r="O9" s="160">
        <v>50</v>
      </c>
      <c r="P9" s="161">
        <v>94</v>
      </c>
      <c r="Q9" s="162">
        <v>1</v>
      </c>
      <c r="R9" s="67"/>
      <c r="S9" s="163">
        <v>7</v>
      </c>
      <c r="T9" s="164" t="s">
        <v>21</v>
      </c>
      <c r="U9" s="164" t="s">
        <v>21</v>
      </c>
      <c r="V9" s="164" t="s">
        <v>21</v>
      </c>
      <c r="W9" s="175" t="s">
        <v>21</v>
      </c>
      <c r="X9" s="162">
        <v>1</v>
      </c>
      <c r="Y9" s="202"/>
      <c r="Z9" s="163">
        <v>7</v>
      </c>
      <c r="AA9" s="203">
        <v>95.67</v>
      </c>
      <c r="AB9" s="204">
        <v>47.33</v>
      </c>
    </row>
    <row r="10" spans="1:28" x14ac:dyDescent="0.2">
      <c r="A10" s="166">
        <v>2</v>
      </c>
      <c r="B10" s="167">
        <v>2011510000047</v>
      </c>
      <c r="C10" s="168" t="s">
        <v>77</v>
      </c>
      <c r="D10" s="169" t="s">
        <v>40</v>
      </c>
      <c r="E10" s="170">
        <v>8</v>
      </c>
      <c r="F10" s="171">
        <v>38</v>
      </c>
      <c r="G10" s="172">
        <v>40</v>
      </c>
      <c r="H10" s="173">
        <v>70</v>
      </c>
      <c r="I10" s="174">
        <v>2</v>
      </c>
      <c r="J10" s="171">
        <v>37</v>
      </c>
      <c r="K10" s="172">
        <v>38</v>
      </c>
      <c r="L10" s="173">
        <v>67</v>
      </c>
      <c r="M10" s="174">
        <v>2</v>
      </c>
      <c r="N10" s="171">
        <v>35</v>
      </c>
      <c r="O10" s="172">
        <v>37</v>
      </c>
      <c r="P10" s="173">
        <v>64</v>
      </c>
      <c r="Q10" s="174">
        <v>2</v>
      </c>
      <c r="R10" s="67"/>
      <c r="S10" s="163">
        <v>6</v>
      </c>
      <c r="T10" s="164" t="s">
        <v>21</v>
      </c>
      <c r="U10" s="164" t="s">
        <v>21</v>
      </c>
      <c r="V10" s="164" t="s">
        <v>21</v>
      </c>
      <c r="W10" s="175" t="s">
        <v>21</v>
      </c>
      <c r="X10" s="174">
        <v>2</v>
      </c>
      <c r="Y10" s="202"/>
      <c r="Z10" s="163">
        <v>6</v>
      </c>
      <c r="AA10" s="203">
        <v>67</v>
      </c>
      <c r="AB10" s="204">
        <v>36.67</v>
      </c>
    </row>
    <row r="11" spans="1:28" x14ac:dyDescent="0.2">
      <c r="A11" s="166">
        <v>3</v>
      </c>
      <c r="B11" s="167">
        <v>2991510000041</v>
      </c>
      <c r="C11" s="168" t="s">
        <v>78</v>
      </c>
      <c r="D11" s="169" t="s">
        <v>40</v>
      </c>
      <c r="E11" s="170">
        <v>4</v>
      </c>
      <c r="F11" s="171">
        <v>37</v>
      </c>
      <c r="G11" s="172">
        <v>37</v>
      </c>
      <c r="H11" s="173">
        <v>70</v>
      </c>
      <c r="I11" s="174">
        <v>2</v>
      </c>
      <c r="J11" s="171">
        <v>34.5</v>
      </c>
      <c r="K11" s="172">
        <v>36</v>
      </c>
      <c r="L11" s="173">
        <v>66.5</v>
      </c>
      <c r="M11" s="174">
        <v>3</v>
      </c>
      <c r="N11" s="171">
        <v>34</v>
      </c>
      <c r="O11" s="172">
        <v>33</v>
      </c>
      <c r="P11" s="173">
        <v>63</v>
      </c>
      <c r="Q11" s="174">
        <v>3</v>
      </c>
      <c r="R11" s="67"/>
      <c r="S11" s="163">
        <v>5</v>
      </c>
      <c r="T11" s="164" t="s">
        <v>21</v>
      </c>
      <c r="U11" s="164" t="s">
        <v>21</v>
      </c>
      <c r="V11" s="164" t="s">
        <v>21</v>
      </c>
      <c r="W11" s="175" t="s">
        <v>21</v>
      </c>
      <c r="X11" s="174">
        <v>3</v>
      </c>
      <c r="Y11" s="202"/>
      <c r="Z11" s="163">
        <v>5</v>
      </c>
      <c r="AA11" s="203">
        <v>66.5</v>
      </c>
      <c r="AB11" s="204">
        <v>35.17</v>
      </c>
    </row>
    <row r="12" spans="1:28" x14ac:dyDescent="0.2">
      <c r="A12" s="166">
        <v>4</v>
      </c>
      <c r="B12" s="167">
        <v>2971510004981</v>
      </c>
      <c r="C12" s="168" t="s">
        <v>79</v>
      </c>
      <c r="D12" s="169" t="s">
        <v>40</v>
      </c>
      <c r="E12" s="170">
        <v>6</v>
      </c>
      <c r="F12" s="171">
        <v>34</v>
      </c>
      <c r="G12" s="172">
        <v>35</v>
      </c>
      <c r="H12" s="173">
        <v>63</v>
      </c>
      <c r="I12" s="174">
        <v>4</v>
      </c>
      <c r="J12" s="171">
        <v>33</v>
      </c>
      <c r="K12" s="172">
        <v>34</v>
      </c>
      <c r="L12" s="173">
        <v>61</v>
      </c>
      <c r="M12" s="174">
        <v>4</v>
      </c>
      <c r="N12" s="171">
        <v>32</v>
      </c>
      <c r="O12" s="172">
        <v>33</v>
      </c>
      <c r="P12" s="173">
        <v>59</v>
      </c>
      <c r="Q12" s="174">
        <v>4</v>
      </c>
      <c r="R12" s="67"/>
      <c r="S12" s="163">
        <v>4</v>
      </c>
      <c r="T12" s="164" t="s">
        <v>21</v>
      </c>
      <c r="U12" s="164" t="s">
        <v>21</v>
      </c>
      <c r="V12" s="164" t="s">
        <v>21</v>
      </c>
      <c r="W12" s="175" t="s">
        <v>21</v>
      </c>
      <c r="X12" s="174">
        <v>4</v>
      </c>
      <c r="Y12" s="202"/>
      <c r="Z12" s="163">
        <v>4</v>
      </c>
      <c r="AA12" s="203">
        <v>61</v>
      </c>
      <c r="AB12" s="204">
        <v>33</v>
      </c>
    </row>
    <row r="13" spans="1:28" x14ac:dyDescent="0.2">
      <c r="A13" s="166">
        <v>5</v>
      </c>
      <c r="B13" s="167" t="s">
        <v>80</v>
      </c>
      <c r="C13" s="168" t="s">
        <v>81</v>
      </c>
      <c r="D13" s="169" t="s">
        <v>40</v>
      </c>
      <c r="E13" s="170">
        <v>5</v>
      </c>
      <c r="F13" s="171">
        <v>32</v>
      </c>
      <c r="G13" s="172">
        <v>29</v>
      </c>
      <c r="H13" s="173">
        <v>56</v>
      </c>
      <c r="I13" s="174">
        <v>5</v>
      </c>
      <c r="J13" s="171">
        <v>32</v>
      </c>
      <c r="K13" s="172">
        <v>28</v>
      </c>
      <c r="L13" s="173">
        <v>55</v>
      </c>
      <c r="M13" s="174">
        <v>5</v>
      </c>
      <c r="N13" s="171">
        <v>31</v>
      </c>
      <c r="O13" s="172">
        <v>28</v>
      </c>
      <c r="P13" s="173">
        <v>54</v>
      </c>
      <c r="Q13" s="174">
        <v>6</v>
      </c>
      <c r="R13" s="67"/>
      <c r="S13" s="163">
        <v>2.5</v>
      </c>
      <c r="T13" s="164">
        <v>1.5</v>
      </c>
      <c r="U13" s="164">
        <v>95</v>
      </c>
      <c r="V13" s="164" t="s">
        <v>21</v>
      </c>
      <c r="W13" s="175" t="s">
        <v>21</v>
      </c>
      <c r="X13" s="174">
        <v>5</v>
      </c>
      <c r="Y13" s="202"/>
      <c r="Z13" s="163">
        <v>2.5</v>
      </c>
      <c r="AA13" s="203">
        <v>55</v>
      </c>
      <c r="AB13" s="204">
        <v>31.67</v>
      </c>
    </row>
    <row r="14" spans="1:28" x14ac:dyDescent="0.2">
      <c r="A14" s="166">
        <v>6</v>
      </c>
      <c r="B14" s="167">
        <v>2011510000053</v>
      </c>
      <c r="C14" s="168" t="s">
        <v>44</v>
      </c>
      <c r="D14" s="169" t="s">
        <v>40</v>
      </c>
      <c r="E14" s="170">
        <v>3</v>
      </c>
      <c r="F14" s="171">
        <v>30</v>
      </c>
      <c r="G14" s="172">
        <v>28</v>
      </c>
      <c r="H14" s="173">
        <v>55</v>
      </c>
      <c r="I14" s="174">
        <v>6</v>
      </c>
      <c r="J14" s="171">
        <v>30</v>
      </c>
      <c r="K14" s="172">
        <v>28</v>
      </c>
      <c r="L14" s="173">
        <v>55</v>
      </c>
      <c r="M14" s="174">
        <v>5</v>
      </c>
      <c r="N14" s="171">
        <v>31</v>
      </c>
      <c r="O14" s="172">
        <v>29</v>
      </c>
      <c r="P14" s="173">
        <v>57</v>
      </c>
      <c r="Q14" s="174">
        <v>5</v>
      </c>
      <c r="R14" s="67"/>
      <c r="S14" s="163">
        <v>2.5</v>
      </c>
      <c r="T14" s="164">
        <v>1.5</v>
      </c>
      <c r="U14" s="164">
        <v>91</v>
      </c>
      <c r="V14" s="164" t="s">
        <v>21</v>
      </c>
      <c r="W14" s="175" t="s">
        <v>21</v>
      </c>
      <c r="X14" s="174">
        <v>6</v>
      </c>
      <c r="Y14" s="202"/>
      <c r="Z14" s="163">
        <v>2.5</v>
      </c>
      <c r="AA14" s="203">
        <v>55.67</v>
      </c>
      <c r="AB14" s="204">
        <v>30.33</v>
      </c>
    </row>
    <row r="15" spans="1:28" x14ac:dyDescent="0.2">
      <c r="A15" s="166">
        <v>7</v>
      </c>
      <c r="B15" s="167">
        <v>2991510003307</v>
      </c>
      <c r="C15" s="168" t="s">
        <v>82</v>
      </c>
      <c r="D15" s="169" t="s">
        <v>40</v>
      </c>
      <c r="E15" s="170">
        <v>6</v>
      </c>
      <c r="F15" s="171">
        <v>28</v>
      </c>
      <c r="G15" s="172">
        <v>28</v>
      </c>
      <c r="H15" s="173">
        <v>50</v>
      </c>
      <c r="I15" s="174">
        <v>7</v>
      </c>
      <c r="J15" s="171">
        <v>28</v>
      </c>
      <c r="K15" s="172">
        <v>28</v>
      </c>
      <c r="L15" s="173">
        <v>50</v>
      </c>
      <c r="M15" s="174">
        <v>7</v>
      </c>
      <c r="N15" s="171">
        <v>26</v>
      </c>
      <c r="O15" s="172">
        <v>27</v>
      </c>
      <c r="P15" s="173">
        <v>47</v>
      </c>
      <c r="Q15" s="174">
        <v>7</v>
      </c>
      <c r="R15" s="67"/>
      <c r="S15" s="163">
        <v>1</v>
      </c>
      <c r="T15" s="164" t="s">
        <v>21</v>
      </c>
      <c r="U15" s="164" t="s">
        <v>21</v>
      </c>
      <c r="V15" s="164" t="s">
        <v>21</v>
      </c>
      <c r="W15" s="175" t="s">
        <v>21</v>
      </c>
      <c r="X15" s="174">
        <v>7</v>
      </c>
      <c r="Y15" s="202"/>
      <c r="Z15" s="163">
        <v>1</v>
      </c>
      <c r="AA15" s="203">
        <v>49</v>
      </c>
      <c r="AB15" s="204">
        <v>27.33</v>
      </c>
    </row>
    <row r="16" spans="1:28" ht="13.5" customHeight="1" x14ac:dyDescent="0.2">
      <c r="A16" s="166">
        <v>8</v>
      </c>
      <c r="B16" s="167">
        <v>2961510001967</v>
      </c>
      <c r="C16" s="168" t="s">
        <v>67</v>
      </c>
      <c r="D16" s="169" t="s">
        <v>40</v>
      </c>
      <c r="E16" s="170">
        <v>9</v>
      </c>
      <c r="F16" s="171">
        <v>26</v>
      </c>
      <c r="G16" s="172">
        <v>22</v>
      </c>
      <c r="H16" s="173">
        <v>39</v>
      </c>
      <c r="I16" s="174">
        <v>8</v>
      </c>
      <c r="J16" s="171">
        <v>27.5</v>
      </c>
      <c r="K16" s="172">
        <v>21</v>
      </c>
      <c r="L16" s="173">
        <v>39.5</v>
      </c>
      <c r="M16" s="174">
        <v>8</v>
      </c>
      <c r="N16" s="171">
        <v>26</v>
      </c>
      <c r="O16" s="172">
        <v>22</v>
      </c>
      <c r="P16" s="173">
        <v>39</v>
      </c>
      <c r="Q16" s="174">
        <v>8</v>
      </c>
      <c r="R16" s="67"/>
      <c r="S16" s="163">
        <v>0</v>
      </c>
      <c r="T16" s="164" t="s">
        <v>21</v>
      </c>
      <c r="U16" s="164" t="s">
        <v>21</v>
      </c>
      <c r="V16" s="164" t="s">
        <v>21</v>
      </c>
      <c r="W16" s="175" t="s">
        <v>21</v>
      </c>
      <c r="X16" s="174">
        <v>8</v>
      </c>
      <c r="Y16" s="202"/>
      <c r="Z16" s="163">
        <v>0</v>
      </c>
      <c r="AA16" s="203">
        <v>39.17</v>
      </c>
      <c r="AB16" s="204">
        <v>26.5</v>
      </c>
    </row>
    <row r="17" ht="13.5" customHeight="1" x14ac:dyDescent="0.2"/>
    <row r="21" ht="13.5" customHeight="1" x14ac:dyDescent="0.2"/>
    <row r="22" ht="13.5" customHeight="1" x14ac:dyDescent="0.2"/>
  </sheetData>
  <sheetProtection selectLockedCells="1" selectUnlockedCells="1"/>
  <mergeCells count="23">
    <mergeCell ref="B1:B2"/>
    <mergeCell ref="C1:F2"/>
    <mergeCell ref="B3:D3"/>
    <mergeCell ref="B4:D4"/>
    <mergeCell ref="I1:M1"/>
    <mergeCell ref="F7:I7"/>
    <mergeCell ref="J7:M7"/>
    <mergeCell ref="N7:Q7"/>
    <mergeCell ref="A7:A8"/>
    <mergeCell ref="B7:B8"/>
    <mergeCell ref="C7:C8"/>
    <mergeCell ref="D7:D8"/>
    <mergeCell ref="E7:E8"/>
    <mergeCell ref="Z7:Z8"/>
    <mergeCell ref="AA7:AA8"/>
    <mergeCell ref="AB7:AB8"/>
    <mergeCell ref="S5:X5"/>
    <mergeCell ref="S7:S8"/>
    <mergeCell ref="T7:T8"/>
    <mergeCell ref="U7:U8"/>
    <mergeCell ref="V7:V8"/>
    <mergeCell ref="W7:W8"/>
    <mergeCell ref="X7:X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workbookViewId="0">
      <selection activeCell="H3" sqref="H3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270">
        <v>43239</v>
      </c>
      <c r="B1" s="271"/>
      <c r="C1" s="256" t="s">
        <v>97</v>
      </c>
      <c r="D1" s="256"/>
      <c r="E1" s="272"/>
      <c r="F1" s="1"/>
      <c r="I1" s="132" t="s">
        <v>0</v>
      </c>
      <c r="J1" s="41"/>
    </row>
    <row r="2" spans="1:10" ht="15.75" customHeight="1" x14ac:dyDescent="0.2">
      <c r="A2" s="273" t="s">
        <v>40</v>
      </c>
      <c r="B2" s="274"/>
      <c r="C2" s="258"/>
      <c r="D2" s="258"/>
      <c r="E2" s="259"/>
      <c r="F2" s="2"/>
      <c r="I2" s="49" t="s">
        <v>63</v>
      </c>
      <c r="J2" s="41"/>
    </row>
    <row r="3" spans="1:10" ht="13.5" thickBot="1" x14ac:dyDescent="0.25">
      <c r="A3" s="260" t="s">
        <v>36</v>
      </c>
      <c r="B3" s="275"/>
      <c r="C3" s="276"/>
      <c r="D3" s="64" t="s">
        <v>1</v>
      </c>
      <c r="E3" s="65" t="s">
        <v>37</v>
      </c>
      <c r="I3" s="49" t="s">
        <v>50</v>
      </c>
      <c r="J3" s="41"/>
    </row>
    <row r="4" spans="1:10" ht="13.5" thickBot="1" x14ac:dyDescent="0.25">
      <c r="A4" s="277" t="s">
        <v>3</v>
      </c>
      <c r="B4" s="278"/>
      <c r="C4" s="278"/>
      <c r="D4" s="133"/>
      <c r="E4" s="104"/>
      <c r="I4" s="50" t="s">
        <v>45</v>
      </c>
      <c r="J4" s="41"/>
    </row>
    <row r="5" spans="1:10" ht="21" customHeight="1" thickBot="1" x14ac:dyDescent="0.25">
      <c r="B5" s="42"/>
      <c r="C5" s="43" t="s">
        <v>38</v>
      </c>
      <c r="D5" s="1"/>
      <c r="I5" s="13" t="s">
        <v>39</v>
      </c>
    </row>
    <row r="6" spans="1:10" ht="13.5" thickBot="1" x14ac:dyDescent="0.25">
      <c r="A6" s="134" t="s">
        <v>4</v>
      </c>
      <c r="B6" s="135" t="s">
        <v>5</v>
      </c>
      <c r="C6" s="136" t="s">
        <v>6</v>
      </c>
      <c r="D6" s="137" t="s">
        <v>7</v>
      </c>
      <c r="E6" s="138" t="s">
        <v>8</v>
      </c>
      <c r="G6" s="139" t="s">
        <v>9</v>
      </c>
      <c r="H6" s="135" t="s">
        <v>5</v>
      </c>
      <c r="I6" s="136" t="s">
        <v>6</v>
      </c>
      <c r="J6" s="140" t="s">
        <v>7</v>
      </c>
    </row>
    <row r="7" spans="1:10" x14ac:dyDescent="0.2">
      <c r="A7" s="32">
        <v>1</v>
      </c>
      <c r="B7" s="61">
        <v>2041510004987</v>
      </c>
      <c r="C7" s="213" t="s">
        <v>49</v>
      </c>
      <c r="D7" s="213" t="s">
        <v>40</v>
      </c>
      <c r="E7" s="33"/>
      <c r="G7" s="142">
        <v>1</v>
      </c>
      <c r="H7" s="143">
        <v>2831510001483</v>
      </c>
      <c r="I7" s="144" t="s">
        <v>96</v>
      </c>
      <c r="J7" s="145" t="s">
        <v>40</v>
      </c>
    </row>
    <row r="8" spans="1:10" x14ac:dyDescent="0.2">
      <c r="A8" s="32">
        <v>2</v>
      </c>
      <c r="B8" s="61">
        <v>2841510001481</v>
      </c>
      <c r="C8" s="213" t="s">
        <v>95</v>
      </c>
      <c r="D8" s="141" t="s">
        <v>40</v>
      </c>
      <c r="E8" s="33"/>
      <c r="G8" s="44">
        <v>2</v>
      </c>
      <c r="H8" s="55">
        <v>2841510001481</v>
      </c>
      <c r="I8" s="9" t="s">
        <v>95</v>
      </c>
      <c r="J8" s="45" t="s">
        <v>40</v>
      </c>
    </row>
    <row r="9" spans="1:10" ht="13.5" thickBot="1" x14ac:dyDescent="0.25">
      <c r="A9" s="34">
        <v>3</v>
      </c>
      <c r="B9" s="147">
        <v>2831510001483</v>
      </c>
      <c r="C9" s="148" t="s">
        <v>96</v>
      </c>
      <c r="D9" s="148" t="s">
        <v>40</v>
      </c>
      <c r="E9" s="36"/>
      <c r="F9" s="48"/>
      <c r="G9" s="46">
        <v>3</v>
      </c>
      <c r="H9" s="214">
        <v>2041510004987</v>
      </c>
      <c r="I9" s="215" t="s">
        <v>49</v>
      </c>
      <c r="J9" s="216" t="s">
        <v>40</v>
      </c>
    </row>
    <row r="10" spans="1:10" ht="13.5" thickBot="1" x14ac:dyDescent="0.25"/>
    <row r="11" spans="1:10" ht="13.5" thickBot="1" x14ac:dyDescent="0.25">
      <c r="A11" s="134"/>
      <c r="B11" s="135"/>
      <c r="C11" s="136"/>
      <c r="D11" s="137"/>
      <c r="E11" s="138"/>
      <c r="G11" s="139"/>
      <c r="H11" s="135"/>
      <c r="I11" s="136"/>
      <c r="J11" s="140"/>
    </row>
    <row r="12" spans="1:10" x14ac:dyDescent="0.2">
      <c r="A12" s="32">
        <v>1</v>
      </c>
      <c r="B12" s="61">
        <v>1921510005083</v>
      </c>
      <c r="C12" s="213" t="s">
        <v>98</v>
      </c>
      <c r="D12" s="141" t="s">
        <v>40</v>
      </c>
      <c r="E12" s="33"/>
      <c r="G12" s="142">
        <v>1</v>
      </c>
      <c r="H12" s="143">
        <v>1871510001978</v>
      </c>
      <c r="I12" s="144" t="s">
        <v>100</v>
      </c>
      <c r="J12" s="145" t="s">
        <v>40</v>
      </c>
    </row>
    <row r="13" spans="1:10" x14ac:dyDescent="0.2">
      <c r="A13" s="32">
        <v>2</v>
      </c>
      <c r="B13" s="61">
        <v>1841510000308</v>
      </c>
      <c r="C13" s="213" t="s">
        <v>99</v>
      </c>
      <c r="D13" s="141" t="s">
        <v>40</v>
      </c>
      <c r="E13" s="33"/>
      <c r="G13" s="44">
        <v>2</v>
      </c>
      <c r="H13" s="55">
        <v>1841510000308</v>
      </c>
      <c r="I13" s="9" t="s">
        <v>99</v>
      </c>
      <c r="J13" s="45" t="s">
        <v>40</v>
      </c>
    </row>
    <row r="14" spans="1:10" x14ac:dyDescent="0.2">
      <c r="A14" s="32">
        <v>3</v>
      </c>
      <c r="B14" s="61">
        <v>1951510000030</v>
      </c>
      <c r="C14" s="146" t="s">
        <v>66</v>
      </c>
      <c r="D14" s="146" t="s">
        <v>40</v>
      </c>
      <c r="E14" s="33"/>
      <c r="G14" s="44">
        <v>3</v>
      </c>
      <c r="H14" s="55">
        <v>1861510000061</v>
      </c>
      <c r="I14" s="9" t="s">
        <v>46</v>
      </c>
      <c r="J14" s="45" t="s">
        <v>40</v>
      </c>
    </row>
    <row r="15" spans="1:10" x14ac:dyDescent="0.2">
      <c r="A15" s="32">
        <v>4</v>
      </c>
      <c r="B15" s="61">
        <v>1861510000061</v>
      </c>
      <c r="C15" s="146" t="s">
        <v>46</v>
      </c>
      <c r="D15" s="146" t="s">
        <v>40</v>
      </c>
      <c r="E15" s="33"/>
      <c r="G15" s="44">
        <v>4</v>
      </c>
      <c r="H15" s="55">
        <v>1921510005083</v>
      </c>
      <c r="I15" s="9" t="s">
        <v>98</v>
      </c>
      <c r="J15" s="45" t="s">
        <v>40</v>
      </c>
    </row>
    <row r="16" spans="1:10" ht="13.5" thickBot="1" x14ac:dyDescent="0.25">
      <c r="A16" s="34">
        <v>5</v>
      </c>
      <c r="B16" s="147">
        <v>1871510001978</v>
      </c>
      <c r="C16" s="148" t="s">
        <v>100</v>
      </c>
      <c r="D16" s="148" t="s">
        <v>40</v>
      </c>
      <c r="E16" s="36"/>
      <c r="F16" s="48"/>
      <c r="G16" s="46">
        <v>5</v>
      </c>
      <c r="H16" s="56">
        <v>1951510000030</v>
      </c>
      <c r="I16" s="12" t="s">
        <v>66</v>
      </c>
      <c r="J16" s="47" t="s">
        <v>40</v>
      </c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SPD-J</vt:lpstr>
      <vt:lpstr>SPD</vt:lpstr>
      <vt:lpstr>CLS-K</vt:lpstr>
      <vt:lpstr>CLS-J</vt:lpstr>
      <vt:lpstr>CLS</vt:lpstr>
      <vt:lpstr>SLD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2017-11-04T15:00:23Z</cp:lastPrinted>
  <dcterms:created xsi:type="dcterms:W3CDTF">2015-05-10T11:38:11Z</dcterms:created>
  <dcterms:modified xsi:type="dcterms:W3CDTF">2018-05-20T09:25:55Z</dcterms:modified>
</cp:coreProperties>
</file>